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eliza\Documents\Stuff I look at\School\UR Grad School\UR 21 - 22\Fall Semester\Spatial History\Final Project\Spreadsheets\"/>
    </mc:Choice>
  </mc:AlternateContent>
  <xr:revisionPtr revIDLastSave="0" documentId="13_ncr:1_{953C21F1-F473-40FB-97B1-D9DED4682768}" xr6:coauthVersionLast="47" xr6:coauthVersionMax="47" xr10:uidLastSave="{00000000-0000-0000-0000-000000000000}"/>
  <bookViews>
    <workbookView xWindow="22200" yWindow="150" windowWidth="16200" windowHeight="15450" xr2:uid="{BEB78DE4-A5A9-4E64-87A8-3D4DE2662A9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<sst xmlns="http://schemas.openxmlformats.org/spreadsheetml/2006/main" count="6634" uniqueCount="2400">
  <si>
    <t>Estate name</t>
  </si>
  <si>
    <t>Town name</t>
  </si>
  <si>
    <t>Year Built</t>
  </si>
  <si>
    <t>Architect</t>
  </si>
  <si>
    <t>Coordinates</t>
  </si>
  <si>
    <t>Year Demolished</t>
  </si>
  <si>
    <t>Current Use</t>
  </si>
  <si>
    <t>Notes</t>
  </si>
  <si>
    <t>Notes 2</t>
  </si>
  <si>
    <t>House Architectural style</t>
  </si>
  <si>
    <t>Industry of Financier</t>
  </si>
  <si>
    <t>Current Use categorized</t>
  </si>
  <si>
    <t>Primary Profession of financier</t>
  </si>
  <si>
    <t>Annandale</t>
  </si>
  <si>
    <t>Apple Green Dr</t>
  </si>
  <si>
    <t>Old Westbury</t>
  </si>
  <si>
    <t>40°47′42.4″N 73°36′20.7″W</t>
  </si>
  <si>
    <t>c. 1896</t>
  </si>
  <si>
    <t>Walker and Gillette</t>
  </si>
  <si>
    <t>Shingle</t>
  </si>
  <si>
    <t>Stevens, Charles Albert</t>
  </si>
  <si>
    <t>MISSING</t>
  </si>
  <si>
    <t>1940s</t>
  </si>
  <si>
    <t>Demolished</t>
  </si>
  <si>
    <t>Appledore</t>
  </si>
  <si>
    <t>Mill River Hollow Rd</t>
  </si>
  <si>
    <t>Upper Brookville</t>
  </si>
  <si>
    <t>40°51'16"N   73°33'17"W</t>
  </si>
  <si>
    <t>Robert Crowie</t>
  </si>
  <si>
    <t>Tudor</t>
  </si>
  <si>
    <t>Davison, Henry Pomeroy II</t>
  </si>
  <si>
    <t>Vice President and Partner, J.P. Morgan</t>
  </si>
  <si>
    <t>Finance</t>
  </si>
  <si>
    <t>Mill River Club</t>
  </si>
  <si>
    <t>Country Club</t>
  </si>
  <si>
    <t>Bayberry Downs</t>
  </si>
  <si>
    <t>Brookville Rd</t>
  </si>
  <si>
    <t>Muttontown</t>
  </si>
  <si>
    <t>40°49'40"N 73°33'20"W</t>
  </si>
  <si>
    <t>c. 1930</t>
  </si>
  <si>
    <t>William E. Frenayne Jr.</t>
  </si>
  <si>
    <t>French Manor</t>
  </si>
  <si>
    <t>Nichols, Francis Tilden Sr.</t>
  </si>
  <si>
    <t>Chemical manufacturing &amp; copper refining (heir)</t>
  </si>
  <si>
    <t>Private residence</t>
  </si>
  <si>
    <t>Private Residence</t>
  </si>
  <si>
    <t>The Beaklet</t>
  </si>
  <si>
    <t>Route 25A</t>
  </si>
  <si>
    <t>Oyster Bay Cove</t>
  </si>
  <si>
    <t>40°50'58"N   73°30'2"W</t>
  </si>
  <si>
    <t>50*</t>
  </si>
  <si>
    <t>Kimball and Husted</t>
  </si>
  <si>
    <t>Colonial Revival</t>
  </si>
  <si>
    <t>Coe, Henry Eugene Jr.</t>
  </si>
  <si>
    <t>Stockbroker</t>
  </si>
  <si>
    <t>Unknown</t>
  </si>
  <si>
    <t>*was 45 acres in 1932 and 50 in 1946</t>
  </si>
  <si>
    <t>Beaver Brook Farm</t>
  </si>
  <si>
    <t>Frost Mill Rd</t>
  </si>
  <si>
    <t>Mill Neck</t>
  </si>
  <si>
    <t>40°52'15"N 73°33'50"W</t>
  </si>
  <si>
    <t>c. 1914</t>
  </si>
  <si>
    <t>Albro and Lindeberg</t>
  </si>
  <si>
    <t>Batterman, Henry Lewis Sr</t>
  </si>
  <si>
    <t>Vice President, Department store</t>
  </si>
  <si>
    <t>Retail</t>
  </si>
  <si>
    <t>c. 1950</t>
  </si>
  <si>
    <t>Belcaro</t>
  </si>
  <si>
    <t>Hoffstot Ln</t>
  </si>
  <si>
    <t>Sands Point</t>
  </si>
  <si>
    <t>40°52'4"N   73°43'0"W</t>
  </si>
  <si>
    <t>c. 1910</t>
  </si>
  <si>
    <t>Mortimer Foster</t>
  </si>
  <si>
    <t>Italian Renaissance</t>
  </si>
  <si>
    <t>Hoffstot, Frank Norton</t>
  </si>
  <si>
    <t xml:space="preserve">President, Pressed Steel Car Co. </t>
  </si>
  <si>
    <t>Steel</t>
  </si>
  <si>
    <t>1950s</t>
  </si>
  <si>
    <t>Ben Robyn</t>
  </si>
  <si>
    <t>West Mall Dr</t>
  </si>
  <si>
    <t>West Hills</t>
  </si>
  <si>
    <t>40°48'44"N 73°26'51"W</t>
  </si>
  <si>
    <t>Delano and Aldrich</t>
  </si>
  <si>
    <t>Robbins, Francis LeBaron Jr</t>
  </si>
  <si>
    <t>Attorney, Winthrop, Stimson, Putnam and Roberts</t>
  </si>
  <si>
    <t>Law</t>
  </si>
  <si>
    <t>Big Tree Farm</t>
  </si>
  <si>
    <t>189 Wheatley Road</t>
  </si>
  <si>
    <t>Brookville</t>
  </si>
  <si>
    <t>40°48'31"N 73°34'51"W</t>
  </si>
  <si>
    <t>c. 1917</t>
  </si>
  <si>
    <t>Federal</t>
  </si>
  <si>
    <t>Hill, James Norman</t>
  </si>
  <si>
    <t xml:space="preserve">Director, Northern Pacific Railroad </t>
  </si>
  <si>
    <t>Transportation</t>
  </si>
  <si>
    <t>AHRC Nassau</t>
  </si>
  <si>
    <t>Medical Building</t>
  </si>
  <si>
    <t>Boatcroft</t>
  </si>
  <si>
    <t>Harbor Hill Dr</t>
  </si>
  <si>
    <t>Lloyd Harbor</t>
  </si>
  <si>
    <t>40°54'39"N   73°27'6"W</t>
  </si>
  <si>
    <t>Willauer, Sharpe and Bready</t>
  </si>
  <si>
    <t>Neo-Georgian</t>
  </si>
  <si>
    <t>Johnston, John Herbert</t>
  </si>
  <si>
    <t>Real Estate</t>
  </si>
  <si>
    <t>Bonnie Blink</t>
  </si>
  <si>
    <t>345 Lakeville Rd</t>
  </si>
  <si>
    <t>Lake Success</t>
  </si>
  <si>
    <t>40°45'56"N 73°42'10"W</t>
  </si>
  <si>
    <t>93/112*</t>
  </si>
  <si>
    <t>c. 1916-1918</t>
  </si>
  <si>
    <t>Horace Trumbauer</t>
  </si>
  <si>
    <t>Phipps, Henry Jr.</t>
  </si>
  <si>
    <t>Partner, Andrew J. Carnegie</t>
  </si>
  <si>
    <t>Phipps Administration Building (Great Neck Public Schools)</t>
  </si>
  <si>
    <t>Educational Building</t>
  </si>
  <si>
    <t>*was 93 acres in 1932 and 112 in 1946</t>
  </si>
  <si>
    <t>The Braes</t>
  </si>
  <si>
    <t>Crescent Beach Rd</t>
  </si>
  <si>
    <t>Glen Cove</t>
  </si>
  <si>
    <t>40°53'3"N 73°38'41"W</t>
  </si>
  <si>
    <t>c. 1902</t>
  </si>
  <si>
    <t>James Brite</t>
  </si>
  <si>
    <t>Georgian Revival</t>
  </si>
  <si>
    <t xml:space="preserve">Pratt, Herbert Lee Sr. </t>
  </si>
  <si>
    <t>President and Chairman of the Board, Standard Oil Co.</t>
  </si>
  <si>
    <t>Oil</t>
  </si>
  <si>
    <t>Webb Institute of Naval Architecture</t>
  </si>
  <si>
    <t>Broadhollow</t>
  </si>
  <si>
    <t>Cedar Swamp Rd</t>
  </si>
  <si>
    <t>40°48'26"N 73°34'11"W</t>
  </si>
  <si>
    <t>William Truman Aldrich</t>
  </si>
  <si>
    <t>Aldrich, Winthrop Williams</t>
  </si>
  <si>
    <t>President, Equitable Trust Co.</t>
  </si>
  <si>
    <t>Broad Hollow Farm</t>
  </si>
  <si>
    <t>Hitchcock Ln</t>
  </si>
  <si>
    <t>40°46'23"N 73°35'14"W</t>
  </si>
  <si>
    <t>c. 1892-1893</t>
  </si>
  <si>
    <t>Richard Morris Hunt</t>
  </si>
  <si>
    <t>Hitchcock, Thomas Sr</t>
  </si>
  <si>
    <t>Attorney</t>
  </si>
  <si>
    <t>Unknown (post 1990)</t>
  </si>
  <si>
    <t>*Was bought by Roman Catholic Diocese in early 2000s, can't tell if its still there or not</t>
  </si>
  <si>
    <t>*was originally built c. 1725, but Hitchock made substantial additions to it</t>
  </si>
  <si>
    <t>Broad Hollow House</t>
  </si>
  <si>
    <t>Powell Ln northward to LIE service road</t>
  </si>
  <si>
    <t>40°47'20"N 73°34'29"W</t>
  </si>
  <si>
    <t>Rogers and Zogbaum</t>
  </si>
  <si>
    <t>Georgian/Palladian</t>
  </si>
  <si>
    <t>Clark, Fredrick Ambrose</t>
  </si>
  <si>
    <t>Director, Singer Sewing Machine Co.</t>
  </si>
  <si>
    <t>*house burned down in 1968; land is now part of SUNY Old Westbury</t>
  </si>
  <si>
    <t xml:space="preserve">                            </t>
  </si>
  <si>
    <t>Brymptonwood</t>
  </si>
  <si>
    <t>Route 25A and Linden Ln</t>
  </si>
  <si>
    <t>40°50'5"N   73°35'10"W</t>
  </si>
  <si>
    <t>c. 1915</t>
  </si>
  <si>
    <t>Bergquist, John Gosta</t>
  </si>
  <si>
    <t>President, American Gas Accumulator Co.</t>
  </si>
  <si>
    <t>Utilities</t>
  </si>
  <si>
    <t>*possibly demolished after 1980s</t>
  </si>
  <si>
    <t>Burrwood</t>
  </si>
  <si>
    <t>Shore Rd</t>
  </si>
  <si>
    <t>40°53'4"N 73°27'54"W</t>
  </si>
  <si>
    <t>391*</t>
  </si>
  <si>
    <t>1898-1900</t>
  </si>
  <si>
    <t>Carrere and Hastings</t>
  </si>
  <si>
    <t>Jennings, Walter</t>
  </si>
  <si>
    <t>Vice President, Director, and Secretary, Standard Oil Co.</t>
  </si>
  <si>
    <t>*was 310 acres in 1944 and 391 in 1946</t>
  </si>
  <si>
    <t>Caumsett</t>
  </si>
  <si>
    <t>Lloyd Harbor Rd</t>
  </si>
  <si>
    <t>40°55'50.7"N 73°27'31.3"W</t>
  </si>
  <si>
    <t>c. 1921-1925</t>
  </si>
  <si>
    <t>John Russell Pope</t>
  </si>
  <si>
    <t>Field, Marshall III</t>
  </si>
  <si>
    <t>Owner, Field Enterprises (media company)</t>
  </si>
  <si>
    <t>Media</t>
  </si>
  <si>
    <t>Caumsett State Historic Park Preserve</t>
  </si>
  <si>
    <t>Museum, park, etc.</t>
  </si>
  <si>
    <t>The Cedars</t>
  </si>
  <si>
    <t>New York Ave</t>
  </si>
  <si>
    <t>Huntington Station</t>
  </si>
  <si>
    <t>40°51'30.0"N 73°25'17.6"W</t>
  </si>
  <si>
    <t>Howells and Stokes</t>
  </si>
  <si>
    <t>Hess, Harry Bellas</t>
  </si>
  <si>
    <t>Founder and President, National Bellas Hess &amp; Co.</t>
  </si>
  <si>
    <t>*was demolished in 1958 after being destroyed by fire</t>
  </si>
  <si>
    <t>Charlton Hall</t>
  </si>
  <si>
    <t>40°49'46"N 73°33'42"W</t>
  </si>
  <si>
    <t>c. 1916</t>
  </si>
  <si>
    <t>Dows, David Jr.</t>
  </si>
  <si>
    <t>Vice President, Naylor and Co.</t>
  </si>
  <si>
    <t>Chelsea</t>
  </si>
  <si>
    <t>Muttontown Ln</t>
  </si>
  <si>
    <t>40°50'13.3"N 73°32'13.6"W</t>
  </si>
  <si>
    <t>1923-1924</t>
  </si>
  <si>
    <t>French Renaissance</t>
  </si>
  <si>
    <t>Moore, Benjamin</t>
  </si>
  <si>
    <t>Muttontown Preserve</t>
  </si>
  <si>
    <t>The Chimneys</t>
  </si>
  <si>
    <t>40°50'29"N 73°33'19"W</t>
  </si>
  <si>
    <t>137*</t>
  </si>
  <si>
    <t>c. 1916-1917</t>
  </si>
  <si>
    <t>Georgian</t>
  </si>
  <si>
    <t>Brokaw, Howard Crosby</t>
  </si>
  <si>
    <t>President, Brokaw Brothers Clothing Co.</t>
  </si>
  <si>
    <t>Muttontown Golf and Country Club</t>
  </si>
  <si>
    <t>*was 40 acres in 1932 and 137 in 1946</t>
  </si>
  <si>
    <t>Middle Neck Rd</t>
  </si>
  <si>
    <t>40°51'22"N 73°42'31"W</t>
  </si>
  <si>
    <t>61*</t>
  </si>
  <si>
    <t>Edgar Irving Williams</t>
  </si>
  <si>
    <t>Holmes, Bettie Fleischmann</t>
  </si>
  <si>
    <t>*daughter of Carles Fleischmann, started Fleischmann Yeast co</t>
  </si>
  <si>
    <t>Food</t>
  </si>
  <si>
    <t>Sands Point Community Synagouge</t>
  </si>
  <si>
    <t>Religious Building</t>
  </si>
  <si>
    <t>was 61 acres in 1932, and 45 in 1946</t>
  </si>
  <si>
    <t>Cottsleigh</t>
  </si>
  <si>
    <t>Split Rock Rd</t>
  </si>
  <si>
    <t>Syosset</t>
  </si>
  <si>
    <t>40°50'8"N   73°31'11"W</t>
  </si>
  <si>
    <t>William Harmon Beers</t>
  </si>
  <si>
    <t>Lord, Franklin Butler II</t>
  </si>
  <si>
    <t>Attorney, Lord, Day and Lord</t>
  </si>
  <si>
    <t>Christian Fellowship House</t>
  </si>
  <si>
    <t>Dolonar</t>
  </si>
  <si>
    <t>off Cove Neck Rd</t>
  </si>
  <si>
    <t>Cove Neck</t>
  </si>
  <si>
    <t>40°53'18"N   73°29'43"W</t>
  </si>
  <si>
    <t>Hall Pleasants Pennington</t>
  </si>
  <si>
    <t>Roosevelt, Phillip James Sr</t>
  </si>
  <si>
    <t>Partner, Roosevelt and Son (investment banking firm)</t>
  </si>
  <si>
    <t>Eagle's Beak</t>
  </si>
  <si>
    <t>Shore Rd and White Hill Rd</t>
  </si>
  <si>
    <t>Cold Spring Harbor</t>
  </si>
  <si>
    <t>40°52'48"N   73°27'58"W</t>
  </si>
  <si>
    <t>Grosvenor Atterbury</t>
  </si>
  <si>
    <t>20th Century Eclectic</t>
  </si>
  <si>
    <t>James, Dr. Walter Belknap</t>
  </si>
  <si>
    <t>Physician</t>
  </si>
  <si>
    <t>Medicine</t>
  </si>
  <si>
    <t>East Woods</t>
  </si>
  <si>
    <t>Jehrico Turnpike</t>
  </si>
  <si>
    <t>Woodbury</t>
  </si>
  <si>
    <t>40°48'47"N   73°27'37"W</t>
  </si>
  <si>
    <t>d'Hauteville and Cooper</t>
  </si>
  <si>
    <t>Winthrop, Henry Rogers</t>
  </si>
  <si>
    <t>Director, Long Island Rail Road</t>
  </si>
  <si>
    <t>*was 106 acres in 1932 and 105 in 1946</t>
  </si>
  <si>
    <t>Elm Court</t>
  </si>
  <si>
    <t>Luckenbach Ln</t>
  </si>
  <si>
    <t>40°51′25.7″N 73°41′20.1″W</t>
  </si>
  <si>
    <t>c. 1921</t>
  </si>
  <si>
    <t>Egbert Swartworth</t>
  </si>
  <si>
    <t>Luckenbach, Edgar Frederick Sr</t>
  </si>
  <si>
    <t>President, Luckenbach Steampship Co., Inc.</t>
  </si>
  <si>
    <t>c. 1977</t>
  </si>
  <si>
    <t>Elmcroft</t>
  </si>
  <si>
    <t>40°51'1"N 73°33'5"W</t>
  </si>
  <si>
    <t>Little and Browne</t>
  </si>
  <si>
    <t>Classical Revival</t>
  </si>
  <si>
    <t>Page, Frank C Bauman</t>
  </si>
  <si>
    <t>Chairman of Board, E.W. Bliss Co. (heavy machinery and WWI munitions manufacturer)</t>
  </si>
  <si>
    <t>Machine tool manufacturing</t>
  </si>
  <si>
    <t>Owned by the Russian government</t>
  </si>
  <si>
    <t>Miscellaneous</t>
  </si>
  <si>
    <t>Elmhurst</t>
  </si>
  <si>
    <t>Post Rd and Wheatly Rd</t>
  </si>
  <si>
    <t>40°47'38.1"N 73°35'30.2"W</t>
  </si>
  <si>
    <t>c. 1913</t>
  </si>
  <si>
    <t>Straight, Willard Dickerman</t>
  </si>
  <si>
    <t>Vice-Consul General and Private Secretary to United States Ambassador to Korea</t>
  </si>
  <si>
    <t>Politics</t>
  </si>
  <si>
    <t>c. 1970</t>
  </si>
  <si>
    <t>*was 71 acres in 1932 and 83 in 1946</t>
  </si>
  <si>
    <t>The Elms</t>
  </si>
  <si>
    <t>Lattingtown Rd</t>
  </si>
  <si>
    <t>40°53'16"N 73°37'23"W</t>
  </si>
  <si>
    <t>c. 1912</t>
  </si>
  <si>
    <t>Brokaw, Clifford Vail Sr</t>
  </si>
  <si>
    <t>c. 1946</t>
  </si>
  <si>
    <t>Fairleigh</t>
  </si>
  <si>
    <t>40°50'6"N 73°33'8"W</t>
  </si>
  <si>
    <t>Trowbridge and Livingston</t>
  </si>
  <si>
    <t>Brewster, George S</t>
  </si>
  <si>
    <t>Director, Industrial Alcohol Corp.</t>
  </si>
  <si>
    <t>Hoffman Center Nature Preserve</t>
  </si>
  <si>
    <t>*was 126 acres in 1932 and 195 in 1946</t>
  </si>
  <si>
    <t>Falaise</t>
  </si>
  <si>
    <t>40°51'39"N 73°41'21"W</t>
  </si>
  <si>
    <t>89*</t>
  </si>
  <si>
    <t>Frederick J. Sterner of Polhemus and Coffin</t>
  </si>
  <si>
    <t>Norman</t>
  </si>
  <si>
    <t>Guggenheim, Harry Frank</t>
  </si>
  <si>
    <t>Member, Guggenheim Brothers (mining and smelting)</t>
  </si>
  <si>
    <t>Mining</t>
  </si>
  <si>
    <t>Sands Point County Park and Preserve</t>
  </si>
  <si>
    <t>*was 15 acres in 1932 and 89 in 1946</t>
  </si>
  <si>
    <t>Fort Hill House</t>
  </si>
  <si>
    <t>Fort Hill Lane</t>
  </si>
  <si>
    <t>40°55'05.7"N 73°29'20.1"W</t>
  </si>
  <si>
    <t>1900*</t>
  </si>
  <si>
    <t>Boring and Tilton*</t>
  </si>
  <si>
    <t>Tudor*</t>
  </si>
  <si>
    <t>Matheson, William John</t>
  </si>
  <si>
    <t>Chairman of the Board, Corn Products Refining Co</t>
  </si>
  <si>
    <t>*House was orignally built in 1878, but significantly remodeled in 1900</t>
  </si>
  <si>
    <t>Fountainhill</t>
  </si>
  <si>
    <t>Tideway</t>
  </si>
  <si>
    <t>40°51'44"N   73°42'16"W</t>
  </si>
  <si>
    <t>187*</t>
  </si>
  <si>
    <t>c. 1900</t>
  </si>
  <si>
    <t>Mediterranean elements</t>
  </si>
  <si>
    <t>Gugenheim, William Sr</t>
  </si>
  <si>
    <t>Manager of Guggenheim mining and smelting interests in Mexico</t>
  </si>
  <si>
    <t>*was 187 acres in 1932 and 136 in 1946</t>
  </si>
  <si>
    <t>Framewood</t>
  </si>
  <si>
    <t>55 Mill River Rd</t>
  </si>
  <si>
    <t>40°51'29.0"N 73°32'26.0"W</t>
  </si>
  <si>
    <t>c. 1918</t>
  </si>
  <si>
    <t>Hoppin and Koen</t>
  </si>
  <si>
    <t>Postly, Sterling</t>
  </si>
  <si>
    <t>Partner, Hutton and Co.</t>
  </si>
  <si>
    <t>Gay Gardens</t>
  </si>
  <si>
    <t>Whitney Ln</t>
  </si>
  <si>
    <t>40°48'27"N   73°35'31"W</t>
  </si>
  <si>
    <t>c. 1922</t>
  </si>
  <si>
    <t>Peabody, Wilson and Brown</t>
  </si>
  <si>
    <t>Murray, Hugh A.</t>
  </si>
  <si>
    <t>President, Lion Bewery</t>
  </si>
  <si>
    <t>Glenby</t>
  </si>
  <si>
    <t>40°53'8"N   73°33'32"W</t>
  </si>
  <si>
    <t>133*</t>
  </si>
  <si>
    <t>Francke, Luis J. Sr</t>
  </si>
  <si>
    <t>Francke Hijos (Cuban sugar exporter)</t>
  </si>
  <si>
    <t>*was 133 acres in 1932 and 120 in 1946</t>
  </si>
  <si>
    <t>Goodwin Place</t>
  </si>
  <si>
    <t>Woodbury Rd andd Piquet's Rd</t>
  </si>
  <si>
    <t>40°48′37.5″N 73°28′24″W</t>
  </si>
  <si>
    <t>93*</t>
  </si>
  <si>
    <t>Phillip Lippincott Goodwin</t>
  </si>
  <si>
    <t>French Chateau</t>
  </si>
  <si>
    <t>Goodwin, Phillip Lippincott</t>
  </si>
  <si>
    <t>Architecture</t>
  </si>
  <si>
    <t>*was 45 acres in 1932 and 93 in 1946</t>
  </si>
  <si>
    <t>Greentree</t>
  </si>
  <si>
    <t>between Community Dr and Shelter Rock Rd</t>
  </si>
  <si>
    <t>Manhasset</t>
  </si>
  <si>
    <t>40°47'15"N 73°41'38"W</t>
  </si>
  <si>
    <t>558*</t>
  </si>
  <si>
    <t>Dutch Colonial</t>
  </si>
  <si>
    <t>Whitney, William Payne</t>
  </si>
  <si>
    <t>Greentree Foundation</t>
  </si>
  <si>
    <t>*was 558 acres in 1932 and 519 in 1946</t>
  </si>
  <si>
    <t>Groton Farms</t>
  </si>
  <si>
    <t>Post Rd</t>
  </si>
  <si>
    <t>40°47'11"N 73°34'53"W</t>
  </si>
  <si>
    <t>1897-1902</t>
  </si>
  <si>
    <t>McKim, Mead and White</t>
  </si>
  <si>
    <t>Winthrop, Robert Dudley</t>
  </si>
  <si>
    <t>Member, Robert Winthrop and Co. (investment banking firm)</t>
  </si>
  <si>
    <t>Harbor Hill</t>
  </si>
  <si>
    <t>Harbor Hill Rd</t>
  </si>
  <si>
    <t>Roslyn</t>
  </si>
  <si>
    <t>40°47′57.7″N 73°38′19.5″W</t>
  </si>
  <si>
    <t>612*</t>
  </si>
  <si>
    <t>1902-1905</t>
  </si>
  <si>
    <t>W.A. and F.E. Conover</t>
  </si>
  <si>
    <t>Medieval French Chateau/French Renaissance</t>
  </si>
  <si>
    <t>Mackay, Clarence Hungerford</t>
  </si>
  <si>
    <t>Chairman of the Board, Postal Telegraph Cable Co.</t>
  </si>
  <si>
    <t>Communications</t>
  </si>
  <si>
    <t>*was 612 acres in 1932 and 482 in 1946</t>
  </si>
  <si>
    <t>Hawirt</t>
  </si>
  <si>
    <t>West Shore Rd</t>
  </si>
  <si>
    <t>40°53'38"N   73°33'7"W</t>
  </si>
  <si>
    <t>c. 1904</t>
  </si>
  <si>
    <t>Erick Kemsett Rossiter</t>
  </si>
  <si>
    <t>Peters, William Richmond</t>
  </si>
  <si>
    <t>Founder and President, Peters, White and Co. (chemical importers)</t>
  </si>
  <si>
    <t>Chemicals</t>
  </si>
  <si>
    <t>Castlegould</t>
  </si>
  <si>
    <t>40°51'40.5"N 73°41'52.6"W</t>
  </si>
  <si>
    <t>235*</t>
  </si>
  <si>
    <t>c. 1909</t>
  </si>
  <si>
    <t>Hunt and Hunt</t>
  </si>
  <si>
    <t>English Medieval Manor House</t>
  </si>
  <si>
    <t>Gould, Howard</t>
  </si>
  <si>
    <t>Member, New York Stock Exchange</t>
  </si>
  <si>
    <t>*acreage was unknown when Gould owned it. It was 235 acres in 1932 and 89 in 1946; owned by Guggenheim at that point</t>
  </si>
  <si>
    <t>Heydey House</t>
  </si>
  <si>
    <t>Route 25A and Wheatley Rd</t>
  </si>
  <si>
    <t>40°49'45.4"N 73°34'14.7"W</t>
  </si>
  <si>
    <t>Davis, Joseph Edward Sr</t>
  </si>
  <si>
    <t>Director, Island Creek Coal Co.</t>
  </si>
  <si>
    <t>Coal</t>
  </si>
  <si>
    <t>c. 1980</t>
  </si>
  <si>
    <t>High Elms</t>
  </si>
  <si>
    <t>Old Tappan Rd</t>
  </si>
  <si>
    <t>40°52'57.2"N 73°37'22.8"W</t>
  </si>
  <si>
    <t>c. 1928-1929</t>
  </si>
  <si>
    <t>Emmet, Richard Stockton Sr</t>
  </si>
  <si>
    <t>Attorney, Emmet, Marvin and Marvin</t>
  </si>
  <si>
    <t>c. 1960</t>
  </si>
  <si>
    <t>*was 54 acres in 1932 and 63 in 1946</t>
  </si>
  <si>
    <t>Highold</t>
  </si>
  <si>
    <t>Reservoir Rd</t>
  </si>
  <si>
    <t>40°48'53.7"N 73°25'08.5"W</t>
  </si>
  <si>
    <t>c. 1903</t>
  </si>
  <si>
    <t>Stimson, Henry Lewis</t>
  </si>
  <si>
    <t>Attorney, Root and Clark</t>
  </si>
  <si>
    <t>The Hill</t>
  </si>
  <si>
    <t>Locust Ln</t>
  </si>
  <si>
    <t>Eaton's Neck</t>
  </si>
  <si>
    <t>40°56'02.7"N 73°23'19.6"W</t>
  </si>
  <si>
    <t>Harry Ellingwood Donnell</t>
  </si>
  <si>
    <t>Shingle/Tudor</t>
  </si>
  <si>
    <t>Donnell, Harry Ellingwood</t>
  </si>
  <si>
    <t>Hillwood</t>
  </si>
  <si>
    <t>40°49'10"N 73°35'42"W</t>
  </si>
  <si>
    <t>Charles Mansfield Hart</t>
  </si>
  <si>
    <t>Post, Marjorie Merriweather</t>
  </si>
  <si>
    <t>Director, General Foods Corp.</t>
  </si>
  <si>
    <t>Long Island University</t>
  </si>
  <si>
    <t>Huntover Lodge</t>
  </si>
  <si>
    <t>Jericho - Oyster Bay Rd</t>
  </si>
  <si>
    <t>40°49'51.3"N 73°31'40.7"W</t>
  </si>
  <si>
    <t>100*</t>
  </si>
  <si>
    <t>c. 1920</t>
  </si>
  <si>
    <t>Modified Neo-Georgian</t>
  </si>
  <si>
    <t>Griscom, Lloyd Carpenter</t>
  </si>
  <si>
    <t>Attorney; Diplomat</t>
  </si>
  <si>
    <t>*was 100 acres in 1932 and 33 in 1946</t>
  </si>
  <si>
    <t>*Demolished after being destroyed by fire</t>
  </si>
  <si>
    <t>Idlewilde</t>
  </si>
  <si>
    <t>Kings Point Road</t>
  </si>
  <si>
    <t>Kings Point</t>
  </si>
  <si>
    <t>40°49'42.9"N 73°44'52.2"W</t>
  </si>
  <si>
    <t>French Second Empire</t>
  </si>
  <si>
    <t>Alker, Alphonse Henry</t>
  </si>
  <si>
    <t>**followup - photo from 2004?</t>
  </si>
  <si>
    <t>Inisfada</t>
  </si>
  <si>
    <t>Searingtown Rd</t>
  </si>
  <si>
    <t>North Hills</t>
  </si>
  <si>
    <t>40°47'7"N 73°39'59"W</t>
  </si>
  <si>
    <t>c. 1919</t>
  </si>
  <si>
    <t>John Torrey Windrim</t>
  </si>
  <si>
    <t>Jacobean Revival</t>
  </si>
  <si>
    <t>Brady, Nicholas Frederic</t>
  </si>
  <si>
    <t>President, New York Edison Co.</t>
  </si>
  <si>
    <t>Jericho Farms</t>
  </si>
  <si>
    <t>Jericho Turnpike</t>
  </si>
  <si>
    <t>Jericho</t>
  </si>
  <si>
    <t>40°47'42.0"N 73°33'23.1"W</t>
  </si>
  <si>
    <t>Burrill, Middleton Schoolbred</t>
  </si>
  <si>
    <t>Attorney, Burrill, Zabriskie and Burrill</t>
  </si>
  <si>
    <t>Meadow Brook Golf Club</t>
  </si>
  <si>
    <t>*was 1,000 acres in 1932, 502 in 1946</t>
  </si>
  <si>
    <t>Jericho House</t>
  </si>
  <si>
    <t>40°47'51.9"N 73°31'49.5"W</t>
  </si>
  <si>
    <t>c. 1906</t>
  </si>
  <si>
    <t>Kent, George Edward Sr</t>
  </si>
  <si>
    <t>Kenwood*</t>
  </si>
  <si>
    <t>Laurel Cove Rd</t>
  </si>
  <si>
    <t>40°52'51"N   73°29'54"W</t>
  </si>
  <si>
    <t>Federal Revival</t>
  </si>
  <si>
    <t>Leeds, William Bateman Jr</t>
  </si>
  <si>
    <t>*was originally named Harbourwood by original owner, James Stuart Blackton Sr. Blackton sold it without putting a house on the land, so I am using the name given to it by the later owner</t>
  </si>
  <si>
    <t>Killingworth</t>
  </si>
  <si>
    <t>Locust Valley - Bayview Rd</t>
  </si>
  <si>
    <t>Lattingtown</t>
  </si>
  <si>
    <t>40°53'40.7"N 73°34'48.2"W</t>
  </si>
  <si>
    <t>c. 1922*</t>
  </si>
  <si>
    <t>Harrie Thomas Lindeberg</t>
  </si>
  <si>
    <t>Taylor, Myron Charles</t>
  </si>
  <si>
    <t>*was a pre-Civil War house that was extensively remodeled in 1922</t>
  </si>
  <si>
    <t>Kilsyth</t>
  </si>
  <si>
    <t>School Ln and Power Ln</t>
  </si>
  <si>
    <t>40°54'14.5"N 73°27'34.8"W</t>
  </si>
  <si>
    <t>Livingston, Gerald Monecrieffe</t>
  </si>
  <si>
    <t>Governor, New York Stock Exchange</t>
  </si>
  <si>
    <t>Kiluna Farm</t>
  </si>
  <si>
    <t>Shelter Rock Rd</t>
  </si>
  <si>
    <t>40°47'1"N 73°40'51"W</t>
  </si>
  <si>
    <t>Shingle Farmhouse</t>
  </si>
  <si>
    <t>Pulitzer, Ralph Sr</t>
  </si>
  <si>
    <t>New York World (publisher)</t>
  </si>
  <si>
    <t>Kirby Hill</t>
  </si>
  <si>
    <t>Jericho Turnpike and Kirby Ln</t>
  </si>
  <si>
    <t>40°48'29"N 73°31'36"W</t>
  </si>
  <si>
    <t>Warren and Wetmore</t>
  </si>
  <si>
    <t>Stevens, Joseph Sampson</t>
  </si>
  <si>
    <t>Director, Chemical National Bank</t>
  </si>
  <si>
    <t>Laurelton Hall</t>
  </si>
  <si>
    <t>Ridge Rd</t>
  </si>
  <si>
    <t>Laurel Hollow</t>
  </si>
  <si>
    <t>40°52'18"N 73°28'58"W</t>
  </si>
  <si>
    <t xml:space="preserve">Louis Comfort Tiffany; Robert L. Pryor </t>
  </si>
  <si>
    <t>Eclectic Moorish</t>
  </si>
  <si>
    <t>Tiffany, Louis Comfort</t>
  </si>
  <si>
    <t>Artist</t>
  </si>
  <si>
    <t>Art</t>
  </si>
  <si>
    <t>Linden Hill</t>
  </si>
  <si>
    <t>40°48'55.3"N 73°33'23.5"W</t>
  </si>
  <si>
    <t>255*</t>
  </si>
  <si>
    <t>Howe, Richard Flint</t>
  </si>
  <si>
    <t>Director, First National Bank of Kenosha</t>
  </si>
  <si>
    <t>*was 208 acres in 1932 and 255 in 1946</t>
  </si>
  <si>
    <t>Lulworth</t>
  </si>
  <si>
    <t>West View Dr</t>
  </si>
  <si>
    <t>40°53'47"N 73°28'13"W</t>
  </si>
  <si>
    <t>1912-1914</t>
  </si>
  <si>
    <t>Charles A. Platt</t>
  </si>
  <si>
    <t>Weld, Francis Minot II</t>
  </si>
  <si>
    <t>Director, International Minerals &amp; Chemical Co.</t>
  </si>
  <si>
    <t>Mallow</t>
  </si>
  <si>
    <t>31 Yellowstone Rd</t>
  </si>
  <si>
    <t>40°51'17"N 73°30'8"W</t>
  </si>
  <si>
    <t>William Wells Bosworth</t>
  </si>
  <si>
    <t>Farwell, Walter</t>
  </si>
  <si>
    <t>East Woods School</t>
  </si>
  <si>
    <t>Manor House</t>
  </si>
  <si>
    <t>Dosoris Ln and Old Tappan Rd</t>
  </si>
  <si>
    <t>40°53'8"N 73°37'43"W</t>
  </si>
  <si>
    <t>1909-1915</t>
  </si>
  <si>
    <t>Pratt, John Teele Sr</t>
  </si>
  <si>
    <t>Attorney, Carter, Ledyard and Milburn</t>
  </si>
  <si>
    <t>The Mansion at Glen Cove</t>
  </si>
  <si>
    <t>Hotel/event center</t>
  </si>
  <si>
    <t>Marney*</t>
  </si>
  <si>
    <t>Chicken Valley Rd</t>
  </si>
  <si>
    <t>Matinecock</t>
  </si>
  <si>
    <t>40°51'21"N 73°34'13"W</t>
  </si>
  <si>
    <t>55*</t>
  </si>
  <si>
    <t>1924-1926</t>
  </si>
  <si>
    <t>French Manor House</t>
  </si>
  <si>
    <t>Mitchell, Sidney Zollicoffer</t>
  </si>
  <si>
    <t>Chairman of the Board, Electric Bond &amp; Share Co.</t>
  </si>
  <si>
    <t>*has two entries for owners - one says it was 55 acres in 1946, the other says it was 20 acres in 1946</t>
  </si>
  <si>
    <t>*was named by subsequent owner</t>
  </si>
  <si>
    <t>Midland Farm</t>
  </si>
  <si>
    <t>40°50'12"N 73°32'39"W</t>
  </si>
  <si>
    <t>160*</t>
  </si>
  <si>
    <t>c. 1923</t>
  </si>
  <si>
    <t>Bermingham, John F.</t>
  </si>
  <si>
    <t>President, Delaware, Lackawanna and Western Coal Co.</t>
  </si>
  <si>
    <t>*was 160 acres in 1932 and 159 in 1946</t>
  </si>
  <si>
    <t>Muttontown Meadows*</t>
  </si>
  <si>
    <t>Muttontown Rd</t>
  </si>
  <si>
    <t>40°49'22"N 73°32'22"W</t>
  </si>
  <si>
    <t>341*</t>
  </si>
  <si>
    <t>1903-1904</t>
  </si>
  <si>
    <t>Winthrop, Bronson</t>
  </si>
  <si>
    <t>Attorney, Winthrop and Stimson</t>
  </si>
  <si>
    <t>*was 341 acres in 1932 and 315 in 1946</t>
  </si>
  <si>
    <t>Northaw</t>
  </si>
  <si>
    <t>Route 25A and Berry Hill Rd</t>
  </si>
  <si>
    <t>40°50'30"N   73°29'48"W</t>
  </si>
  <si>
    <t>Sparks, Sir Thomas Ashley</t>
  </si>
  <si>
    <t>Resident Director. Cunard Steamship Co.</t>
  </si>
  <si>
    <t>c. 1968</t>
  </si>
  <si>
    <t>Northcliff</t>
  </si>
  <si>
    <t>Centre Island Rd</t>
  </si>
  <si>
    <t>Centre Island</t>
  </si>
  <si>
    <t>40°54'31.3"N 73°31'14.2"W</t>
  </si>
  <si>
    <t>Willys, John North</t>
  </si>
  <si>
    <t>Founder, Willys-Overland Automobile Co.</t>
  </si>
  <si>
    <t>Automobile Manufacturing</t>
  </si>
  <si>
    <t>c. 1940</t>
  </si>
  <si>
    <t>Northcourt*</t>
  </si>
  <si>
    <t>I.U. Willets Rd and Shelter Rock Rd</t>
  </si>
  <si>
    <t>40°46'5"N 73°40'40"W</t>
  </si>
  <si>
    <t>James O'Connor</t>
  </si>
  <si>
    <t>Shearman, Lawerence Hobart</t>
  </si>
  <si>
    <t>Vice President, W. R. Grace &amp; Co.</t>
  </si>
  <si>
    <t>Shipping</t>
  </si>
  <si>
    <t>Buckley County Day School</t>
  </si>
  <si>
    <t>*was 51 acres in 1932 and 49 in 1946</t>
  </si>
  <si>
    <t>Northwood</t>
  </si>
  <si>
    <t>Berry Hill Rd</t>
  </si>
  <si>
    <t>Oyster Bay</t>
  </si>
  <si>
    <t>40°51'46"N 73°31'9"W</t>
  </si>
  <si>
    <t>c. 1905</t>
  </si>
  <si>
    <t>Charles Pierrepont Henry Gilbert</t>
  </si>
  <si>
    <t>Schiff, Mortimer L.</t>
  </si>
  <si>
    <t>Partner, Kuhn, Loeb and Co. (investment baking firm)</t>
  </si>
  <si>
    <t>c. 1948</t>
  </si>
  <si>
    <t>Oak Hill</t>
  </si>
  <si>
    <t>Wheatley Rd and Cedar Swamp Rd</t>
  </si>
  <si>
    <t>40°48'45"N   73°34'23"W</t>
  </si>
  <si>
    <t>William Welles Bosworth</t>
  </si>
  <si>
    <t>Bliss, Cornelius Newton Jr</t>
  </si>
  <si>
    <t>Chairman of the Board, Bliss, Fabyan and Co.</t>
  </si>
  <si>
    <t>*was 90 acres in 1932 and 84 in 1946</t>
  </si>
  <si>
    <t>*only part of house is still standing</t>
  </si>
  <si>
    <t>Oak Hill*</t>
  </si>
  <si>
    <t>Cedar Swamp Rd and Fruitledge Rd</t>
  </si>
  <si>
    <t>40°48'44"N   73°33'35"W</t>
  </si>
  <si>
    <t>72*</t>
  </si>
  <si>
    <t>Burden, Arthur Scott</t>
  </si>
  <si>
    <t>President, Burden Iron Works</t>
  </si>
  <si>
    <t>Iron</t>
  </si>
  <si>
    <t>*was 71 acres in 1932 and 72 in 1946</t>
  </si>
  <si>
    <t>Oak Point</t>
  </si>
  <si>
    <t>Bayville Ave</t>
  </si>
  <si>
    <t>Bayville</t>
  </si>
  <si>
    <t>40°54′46.7″N 73°33′43.2″W</t>
  </si>
  <si>
    <t>Babb, Cook and Willard</t>
  </si>
  <si>
    <t>Williams, Harrison</t>
  </si>
  <si>
    <t>President, North American Holding Co.</t>
  </si>
  <si>
    <t>Oheka</t>
  </si>
  <si>
    <t>40°49'43.9"N 73°26'53.5"W</t>
  </si>
  <si>
    <t>1915-1917</t>
  </si>
  <si>
    <t>Kahn, Otto Herman</t>
  </si>
  <si>
    <t>Oheka Castle</t>
  </si>
  <si>
    <t>*was 67 acres in 1944 and 54 in 1946</t>
  </si>
  <si>
    <t>Old Acres</t>
  </si>
  <si>
    <t>I. U. Willets Rd and Bacon Rd</t>
  </si>
  <si>
    <t>40°46'08.9"N 73°36'59.9"W</t>
  </si>
  <si>
    <t>John Russel Pope</t>
  </si>
  <si>
    <t>Italian Farmhouse</t>
  </si>
  <si>
    <t>Bacon, Robert</t>
  </si>
  <si>
    <t>Partner, J.P. Morgan and Co.</t>
  </si>
  <si>
    <t>Ontare</t>
  </si>
  <si>
    <t>Sandy Hill Rd</t>
  </si>
  <si>
    <t>40°52'2"N 73°31'4"W</t>
  </si>
  <si>
    <t>Blair, James Alonzo Sr</t>
  </si>
  <si>
    <t>Founder and Partner, Blair and Co. (investment banking firm)</t>
  </si>
  <si>
    <t>Ormston</t>
  </si>
  <si>
    <t>Lattingtown Rd and Peacock Ln</t>
  </si>
  <si>
    <t>Lattington</t>
  </si>
  <si>
    <t>40°53'40"N 73°36'55"W</t>
  </si>
  <si>
    <t>1913-1918</t>
  </si>
  <si>
    <t>Bertram Gosvenor Goodhue</t>
  </si>
  <si>
    <t>Aldred, John Edward</t>
  </si>
  <si>
    <t>President, Baltimore Light and Power Co.</t>
  </si>
  <si>
    <t>St. Josaphat's Monastery</t>
  </si>
  <si>
    <t>Overfields</t>
  </si>
  <si>
    <t>40°50'10"N 73°31'6"W</t>
  </si>
  <si>
    <t>Lord, George de Forest Sr</t>
  </si>
  <si>
    <t>Panfield</t>
  </si>
  <si>
    <t>17 Quail Hill Rd</t>
  </si>
  <si>
    <t>40°54'26"N 73°26'30"W</t>
  </si>
  <si>
    <t>John Mead Howells</t>
  </si>
  <si>
    <t>Eclectic Jacobean</t>
  </si>
  <si>
    <t>Millbank, Albert Goodsell</t>
  </si>
  <si>
    <t>Attorney, Milbank, Tweed, Hope and Webb</t>
  </si>
  <si>
    <t>**currently for sale:https://www.compass.com/listing/17-quail-hill-road-lloyd-harbor-ny-11743/639081173557209593/</t>
  </si>
  <si>
    <t>Peacock Point</t>
  </si>
  <si>
    <t>Peacock Ln</t>
  </si>
  <si>
    <t>40°54'6"N   73°36'41"W</t>
  </si>
  <si>
    <t>c. 1914-1916</t>
  </si>
  <si>
    <t>Davison, Henry Pomeroy Sr</t>
  </si>
  <si>
    <t>c. 1962</t>
  </si>
  <si>
    <t>*Peacock Point was a family compound with at least two other houses on it</t>
  </si>
  <si>
    <t>Avondale Farms</t>
  </si>
  <si>
    <t>40°49′25.4″N 73°33′54.4″W</t>
  </si>
  <si>
    <t>70*</t>
  </si>
  <si>
    <t>Alfred C. Bossom</t>
  </si>
  <si>
    <t>Harriman, Joseph Wright</t>
  </si>
  <si>
    <t>Founder and President, Harriman National Bank</t>
  </si>
  <si>
    <t>**was 70 acres in 1932 and 65 in 1946</t>
  </si>
  <si>
    <t>Picket Farm</t>
  </si>
  <si>
    <t>LIE N Service Rd at Jehrico Turnpike</t>
  </si>
  <si>
    <t>40°47'6"N 73°33'51"W</t>
  </si>
  <si>
    <t>95*</t>
  </si>
  <si>
    <t>Kramer, Albert Ludlow Sr</t>
  </si>
  <si>
    <t>**was 88 acres in 1932 and 95 in 1946</t>
  </si>
  <si>
    <t>Pidgeon Hill</t>
  </si>
  <si>
    <t>Old Country Rd and Pidgeon Hill Rd</t>
  </si>
  <si>
    <t>South Huntington</t>
  </si>
  <si>
    <t>40°48'45.0"N 73°23'09.3"W</t>
  </si>
  <si>
    <t>1916-1917</t>
  </si>
  <si>
    <t>Hare, Meredith</t>
  </si>
  <si>
    <t>early 1960s</t>
  </si>
  <si>
    <t>The Pillars</t>
  </si>
  <si>
    <t>Store Hill Rd (LIE N Service Rd)</t>
  </si>
  <si>
    <t>40°46'53.2"N 73°35'05.6"W</t>
  </si>
  <si>
    <t>English Neoclassical</t>
  </si>
  <si>
    <t>Talbott, Harold Elster II</t>
  </si>
  <si>
    <t>President and Chairman of the Board, Dayton Wright Airplane Co.</t>
  </si>
  <si>
    <t>Plaisance</t>
  </si>
  <si>
    <t>Little Neck Rd</t>
  </si>
  <si>
    <t>Centerport</t>
  </si>
  <si>
    <t>40°54'19"N   73°22'20"W</t>
  </si>
  <si>
    <t>DeBrabant, Marius</t>
  </si>
  <si>
    <t>Assistant Traffic Manager, Union Pacific Railroad</t>
  </si>
  <si>
    <t>Planting Fields</t>
  </si>
  <si>
    <t>Planting Fields Rd</t>
  </si>
  <si>
    <t>40°51'53.5"N 73°33'27.1"W</t>
  </si>
  <si>
    <t>Coe, Willliam Robertson</t>
  </si>
  <si>
    <t>President, Johnson and Higgins</t>
  </si>
  <si>
    <t>Planting Fields Arboretum State Historic Park</t>
  </si>
  <si>
    <t>Portledge</t>
  </si>
  <si>
    <t>Duck Pond Rd</t>
  </si>
  <si>
    <t>40°52'11"N 73°35'5"W</t>
  </si>
  <si>
    <t>Howard Greenley</t>
  </si>
  <si>
    <t>Coffin, Chalres Albert</t>
  </si>
  <si>
    <t>Founder, President, and Chairman of the Board, General Electric Co.</t>
  </si>
  <si>
    <t>Portledge School</t>
  </si>
  <si>
    <t>Rivington House</t>
  </si>
  <si>
    <t>65 Dogwood Ave</t>
  </si>
  <si>
    <t>Roslyn Harbor</t>
  </si>
  <si>
    <t>40°48'46"N   73°37'57"W</t>
  </si>
  <si>
    <t>c. 1925</t>
  </si>
  <si>
    <t>Cross and Cross</t>
  </si>
  <si>
    <t>late Stuart Manor House</t>
  </si>
  <si>
    <t>Pyne, Percy Rivington II</t>
  </si>
  <si>
    <t>Founder, Pyne, Kendall and Hollister</t>
  </si>
  <si>
    <t>**sold in October 2021</t>
  </si>
  <si>
    <t>Round Bush</t>
  </si>
  <si>
    <t>40°52'2"N   73°36'1"W</t>
  </si>
  <si>
    <t>Roger Harrington Bullard</t>
  </si>
  <si>
    <t>Pennoyer, Paul Geddes Sr</t>
  </si>
  <si>
    <t>Attorney, A. Iselin and Co.</t>
  </si>
  <si>
    <t>Rynwood</t>
  </si>
  <si>
    <t>Old Brookville</t>
  </si>
  <si>
    <t>40°49'51"N 73°35'44"W</t>
  </si>
  <si>
    <t>c. 1927</t>
  </si>
  <si>
    <t>Elizabethan</t>
  </si>
  <si>
    <t>Salvage, Sir Samuel Agar</t>
  </si>
  <si>
    <t>Chairman of the Board, American Viscose Corp. (known as the "father of the rayon industry)</t>
  </si>
  <si>
    <t>Headquarters of Banfi Products Corporation (Wine company)</t>
  </si>
  <si>
    <t>Salutation</t>
  </si>
  <si>
    <t>Salutation Rd</t>
  </si>
  <si>
    <t>West Island, Glen Cove</t>
  </si>
  <si>
    <t>40°53'36"N 73°38'22"W</t>
  </si>
  <si>
    <t>English Manor House</t>
  </si>
  <si>
    <t>Morgan, Junius Spencer</t>
  </si>
  <si>
    <t>Partner and Director, JP Morgan</t>
  </si>
  <si>
    <t>Seamoor</t>
  </si>
  <si>
    <t>Dosoris Ln</t>
  </si>
  <si>
    <t>40°53'15"N   73°37'55"W</t>
  </si>
  <si>
    <t>131*</t>
  </si>
  <si>
    <t>Lamb and Rich</t>
  </si>
  <si>
    <t>Pratt, Charles Millard</t>
  </si>
  <si>
    <t>Head of syndicate that controlled the Long Island Rail Road</t>
  </si>
  <si>
    <t>*was 131 acres in 1932 and 74 in 1946</t>
  </si>
  <si>
    <t>Sefton Manor</t>
  </si>
  <si>
    <t>40°52'46"N 73°33'29"W</t>
  </si>
  <si>
    <t>Clinton and Russell</t>
  </si>
  <si>
    <t>Jacobean</t>
  </si>
  <si>
    <t>Dodge, Lillian Sefton Thomas</t>
  </si>
  <si>
    <t>President of Harriet Hubbard Ayer Co (cosmetics company)</t>
  </si>
  <si>
    <t>The Mill Neck Family of Organizations (school for the deaf)</t>
  </si>
  <si>
    <t>Sherryland</t>
  </si>
  <si>
    <t>260 Country Club Rd</t>
  </si>
  <si>
    <t>40°47'16.3"N 73°40'47.5"W</t>
  </si>
  <si>
    <t>Sherry, Louis</t>
  </si>
  <si>
    <t>Founder and Owner, Sherry's Restaurant</t>
  </si>
  <si>
    <t>Restaurant</t>
  </si>
  <si>
    <t>Strathmore Vanderbilt Country Club</t>
  </si>
  <si>
    <t>*was 115 acres in 1932, owned by Virginia Vanderbilt</t>
  </si>
  <si>
    <t>Shorelands</t>
  </si>
  <si>
    <t>Beach Rd and Camel Hollow Rd</t>
  </si>
  <si>
    <t>40°53'33.0"N 73°28'03.8"W</t>
  </si>
  <si>
    <t>William H. Miller</t>
  </si>
  <si>
    <t>Williams, Timothy Shaler</t>
  </si>
  <si>
    <t>President, Brooklyn-Manhattan Transit Co.</t>
  </si>
  <si>
    <t>*carriage house was for sale in 2003 but I can't tell if the actual house is a private residence/still standing</t>
  </si>
  <si>
    <t>Spring Hill</t>
  </si>
  <si>
    <t>Garvan-Whitney-Phipps Rd</t>
  </si>
  <si>
    <t>40°47'47"N 73°37'0"W</t>
  </si>
  <si>
    <t>180*</t>
  </si>
  <si>
    <t>Phipps, Henry Carnegie</t>
  </si>
  <si>
    <t>1970s</t>
  </si>
  <si>
    <t>*was 180 acres in 1932 and 165 in 1946</t>
  </si>
  <si>
    <t>Sunset Hill</t>
  </si>
  <si>
    <t>Dogwood Ln</t>
  </si>
  <si>
    <t>Plandome</t>
  </si>
  <si>
    <t>40°48'14"N   73°41'28"W</t>
  </si>
  <si>
    <t>67*</t>
  </si>
  <si>
    <t>Albert Frederick D'Oench</t>
  </si>
  <si>
    <t>D'Oench, Albert Frederick</t>
  </si>
  <si>
    <t>c. 1937</t>
  </si>
  <si>
    <t>*was 67 acres in 1932 and 6 in 1946</t>
  </si>
  <si>
    <t>Ten Gables</t>
  </si>
  <si>
    <t>I.U. Willets Rd</t>
  </si>
  <si>
    <t>Albertson</t>
  </si>
  <si>
    <t>40°46'15.2"N 73°38'44.0"W</t>
  </si>
  <si>
    <t>181*</t>
  </si>
  <si>
    <t>Moore, Edward Small Sr</t>
  </si>
  <si>
    <t>Vice President, American Brake &amp; Foundry Co.</t>
  </si>
  <si>
    <t>*was 181 acres in 1932 and 152 in 1946</t>
  </si>
  <si>
    <t>Three Corners Farm</t>
  </si>
  <si>
    <t>Route 25A and Remsen's Ln</t>
  </si>
  <si>
    <t>40°50'12"N   73°33'48"W</t>
  </si>
  <si>
    <t>Guy Lowell</t>
  </si>
  <si>
    <t>Ripley, Julien Ashton Sr</t>
  </si>
  <si>
    <t>Three Ponds</t>
  </si>
  <si>
    <t>Jericho Turnpike and South Woods Rd</t>
  </si>
  <si>
    <t>40°48'59"N 73°28'51"W</t>
  </si>
  <si>
    <t>Italian Renaissance Villa</t>
  </si>
  <si>
    <t>Morawetz, Victor</t>
  </si>
  <si>
    <t>Town of Oyster Bay Golf Course</t>
  </si>
  <si>
    <t>Tullaroan</t>
  </si>
  <si>
    <t>Community Drive and LIE N Service Rd</t>
  </si>
  <si>
    <t>40°46'18"N 73°41'43"W</t>
  </si>
  <si>
    <t>210*</t>
  </si>
  <si>
    <t>Neo-Federal</t>
  </si>
  <si>
    <t>Grace, Joseph Peter Sr</t>
  </si>
  <si>
    <t>Deepdale Golf Club</t>
  </si>
  <si>
    <t>*was 210 acres in 1932 and 203 in 1946</t>
  </si>
  <si>
    <t>Uplands</t>
  </si>
  <si>
    <t>Lawrence Hill Rd</t>
  </si>
  <si>
    <t>40°51'25"N   73°27'21"W</t>
  </si>
  <si>
    <t>Foster, Gade and Graham</t>
  </si>
  <si>
    <t>Nichols, George Sr</t>
  </si>
  <si>
    <t>Partner, Minot, Hooper &amp; Co. (cotton dealers)</t>
  </si>
  <si>
    <t>Textiles</t>
  </si>
  <si>
    <t>Uplands Farm Sanctuary</t>
  </si>
  <si>
    <t xml:space="preserve"> </t>
  </si>
  <si>
    <t>Oakdene</t>
  </si>
  <si>
    <t>Willis Ave</t>
  </si>
  <si>
    <t>40°48'04.3"N 73°39'13.3"W</t>
  </si>
  <si>
    <t>Oakman, Walter George Sr</t>
  </si>
  <si>
    <t>Chairman of the Board, Guaranty Trust Co.</t>
  </si>
  <si>
    <t>Welwyn</t>
  </si>
  <si>
    <t>100 Crescent Beach Rd</t>
  </si>
  <si>
    <t>40°53'2"N 73°38'29"W</t>
  </si>
  <si>
    <t>Georgian*</t>
  </si>
  <si>
    <t>Pratt, Harold Irving Sr</t>
  </si>
  <si>
    <t>Trustee, Brooklyn Savings Bank</t>
  </si>
  <si>
    <t>Welwyn Preserve</t>
  </si>
  <si>
    <t>*originally "eclectic" renovated in 1920s to georgian</t>
  </si>
  <si>
    <t>Westbury House</t>
  </si>
  <si>
    <t>71 Old Westbury Rd</t>
  </si>
  <si>
    <t>40°46'25.4"N 73°35'41.4"W</t>
  </si>
  <si>
    <t>317*</t>
  </si>
  <si>
    <t>1905-1907</t>
  </si>
  <si>
    <t>George Abraham Crawley</t>
  </si>
  <si>
    <t>Georigan Revival</t>
  </si>
  <si>
    <t>Phipps, John Shaffer</t>
  </si>
  <si>
    <t>Old Westbury Gardens</t>
  </si>
  <si>
    <t>*was 317 acres in 1932 and 294 in 1946</t>
  </si>
  <si>
    <t>West Neck Farm</t>
  </si>
  <si>
    <t>Brown's Rd</t>
  </si>
  <si>
    <t>40°53'35"N   73°26'14"W</t>
  </si>
  <si>
    <t>1910-1911</t>
  </si>
  <si>
    <t>Clarence Luce</t>
  </si>
  <si>
    <t>Brown, George McKesson</t>
  </si>
  <si>
    <t>Chateau At Coindre Hall</t>
  </si>
  <si>
    <t>Westwood</t>
  </si>
  <si>
    <t>40°50'40"N   73°30'32"W</t>
  </si>
  <si>
    <t>Ledyard, Lewis Cass Jr</t>
  </si>
  <si>
    <t>Chancery of the Orthodox Church in America</t>
  </si>
  <si>
    <t>Wheatley</t>
  </si>
  <si>
    <t>Wheatley Rd</t>
  </si>
  <si>
    <t>40°48'14"N 73°35'7"W</t>
  </si>
  <si>
    <t>c. 1890-1891</t>
  </si>
  <si>
    <t>Colonial with Dutch Farmhouse details</t>
  </si>
  <si>
    <t>Morgan, Edward Denison III</t>
  </si>
  <si>
    <t>Director, Metropolitan Trust Co.</t>
  </si>
  <si>
    <t>White Eagle</t>
  </si>
  <si>
    <t>40°48'32"N 73°36'51"W</t>
  </si>
  <si>
    <t>Georgian/Adam</t>
  </si>
  <si>
    <t>du Pont, Alfred Irenee</t>
  </si>
  <si>
    <t>Inventor</t>
  </si>
  <si>
    <t>NYIT de Seversky Mansion</t>
  </si>
  <si>
    <t>Wolvers Hollow</t>
  </si>
  <si>
    <t>Wolver Hollow Rd</t>
  </si>
  <si>
    <t>40°51'6"N   73°34'9"W</t>
  </si>
  <si>
    <t>Iselin, Charles Oliver</t>
  </si>
  <si>
    <t>Member, Iselin and Co.</t>
  </si>
  <si>
    <t>Woodside</t>
  </si>
  <si>
    <t>40°49'22"N 73°30'54"W</t>
  </si>
  <si>
    <t>Burden, James Abercrombie Jr</t>
  </si>
  <si>
    <t>The Woodside Club</t>
  </si>
  <si>
    <t>Wrexleigh</t>
  </si>
  <si>
    <t>40°51'58"N 73°31'6"W</t>
  </si>
  <si>
    <t>Stephenson and Wheeler</t>
  </si>
  <si>
    <t>Garver, John Anson</t>
  </si>
  <si>
    <t>Attorney, Shearman and Sterling</t>
  </si>
  <si>
    <t>Harmony Heights Residential &amp; Day School for Girls</t>
  </si>
  <si>
    <t>Aberfeldy</t>
  </si>
  <si>
    <t>Skunks Misery Rd</t>
  </si>
  <si>
    <t>40°52'58.2"N 73°36'08.4"W</t>
  </si>
  <si>
    <t>Severance and  Schumm</t>
  </si>
  <si>
    <t>Anderson, John</t>
  </si>
  <si>
    <t>Vice President, Nevada Consolidated Copper Co.</t>
  </si>
  <si>
    <t>Apple Trees</t>
  </si>
  <si>
    <t>Piping Rock Rd</t>
  </si>
  <si>
    <t>40°52'05.1"N 73°35'45.4"W</t>
  </si>
  <si>
    <t>Partner and director, J. P. Morgan and Co.</t>
  </si>
  <si>
    <t>Appledale</t>
  </si>
  <si>
    <t>40°52'31.5"N 73°38'26.4"W</t>
  </si>
  <si>
    <t>Little and Brown</t>
  </si>
  <si>
    <t>Adams, Horatio M.</t>
  </si>
  <si>
    <t>Founder, Adams &amp; Sons (chewing gum manufacturers)</t>
  </si>
  <si>
    <t>Applegarth</t>
  </si>
  <si>
    <t>40°54′34.1″N 73°31′20.4″W</t>
  </si>
  <si>
    <t>Renwick, Aspinwall and Owen</t>
  </si>
  <si>
    <t>Wetmore, Charles Whitman</t>
  </si>
  <si>
    <t>Attorney, Barlow and Wettmore</t>
  </si>
  <si>
    <t>Applewood</t>
  </si>
  <si>
    <t>40°50'10"N 73°34'31"W</t>
  </si>
  <si>
    <t>Montague Flagg II</t>
  </si>
  <si>
    <t>Flagg, Montague II</t>
  </si>
  <si>
    <t>Beachleigh</t>
  </si>
  <si>
    <t>East Shore Rd</t>
  </si>
  <si>
    <t>40°49'20"N 73°43'23"W</t>
  </si>
  <si>
    <t>Aymar Embury II</t>
  </si>
  <si>
    <t>Schieren, George Arthur Sr</t>
  </si>
  <si>
    <t>President, Charles A. Schieren Co.</t>
  </si>
  <si>
    <t>Leather</t>
  </si>
  <si>
    <t>Beacon Towers</t>
  </si>
  <si>
    <t>Sands Light Road</t>
  </si>
  <si>
    <t>40°51'52"N 73°43'39"W</t>
  </si>
  <si>
    <t>1917-1918</t>
  </si>
  <si>
    <t>Richard Howland Hunt</t>
  </si>
  <si>
    <t>Belmont, Alva Erskine Smith</t>
  </si>
  <si>
    <t>Writer</t>
  </si>
  <si>
    <t>c. 1943</t>
  </si>
  <si>
    <t>**No acreage, but this house served as the inspiration for The Great Gatsby</t>
  </si>
  <si>
    <t>Birchwood</t>
  </si>
  <si>
    <t>Feeks Ln</t>
  </si>
  <si>
    <t>40°53'20.0"N 73°34'34.5"W</t>
  </si>
  <si>
    <t>Burchard, Anson Wood</t>
  </si>
  <si>
    <t>Vice Chairman and President, General Electric Co.</t>
  </si>
  <si>
    <t>Broadwater</t>
  </si>
  <si>
    <t>Lloyd Ln</t>
  </si>
  <si>
    <t>40°55'40"N 73°29'28"W</t>
  </si>
  <si>
    <t>Lionel Moses</t>
  </si>
  <si>
    <t>Spanish Renaissance Villa</t>
  </si>
  <si>
    <t>Stafford, Jennie K.</t>
  </si>
  <si>
    <t>Brook Corners</t>
  </si>
  <si>
    <t>Gleenwood Rd</t>
  </si>
  <si>
    <t>Glen Head</t>
  </si>
  <si>
    <t>40°49'24"N   73°38'37"W</t>
  </si>
  <si>
    <t>Spanish Renaissance</t>
  </si>
  <si>
    <t>Williams, Arthur</t>
  </si>
  <si>
    <t>Vice President, New York Edison Co.</t>
  </si>
  <si>
    <t>Swan Club on the Harbor</t>
  </si>
  <si>
    <t>Bryce House</t>
  </si>
  <si>
    <t>40°48'34.5"N 73°38'34.7"W</t>
  </si>
  <si>
    <t>c. 1901</t>
  </si>
  <si>
    <t>Ogden Codman Jr</t>
  </si>
  <si>
    <t xml:space="preserve">Bryce, Lloyd Stephens </t>
  </si>
  <si>
    <t>Member, U.S. Congress</t>
  </si>
  <si>
    <t>Nassau County Museum of Art</t>
  </si>
  <si>
    <t>Callender House</t>
  </si>
  <si>
    <t>40°54'44"N   73°34'21"W</t>
  </si>
  <si>
    <t>Rouss, Peter Winchester</t>
  </si>
  <si>
    <t>President, Charles Broadway Rouss Inc.</t>
  </si>
  <si>
    <t>Rosewood on the Sound</t>
  </si>
  <si>
    <t>Cannon Hill</t>
  </si>
  <si>
    <t>40°52'16.4"N 73°28'38.1"W</t>
  </si>
  <si>
    <t>c. 1911</t>
  </si>
  <si>
    <t>Stewart, John Henry Jones</t>
  </si>
  <si>
    <t>Vice President, Atlantic Mutual Life Insurance Co.</t>
  </si>
  <si>
    <t>Insurance</t>
  </si>
  <si>
    <t>Cassleigh</t>
  </si>
  <si>
    <t>40°47′11.2″N 73°39′42.7″W</t>
  </si>
  <si>
    <t>c. 1902-1903</t>
  </si>
  <si>
    <t>Canfield, Agustus Cass</t>
  </si>
  <si>
    <t>Naval Architect</t>
  </si>
  <si>
    <t>Cedar Cliff</t>
  </si>
  <si>
    <t>40°54'35.3"N 73°33'31.9"W</t>
  </si>
  <si>
    <t>c. 1895</t>
  </si>
  <si>
    <t>Physioc, Joseph Allen Sr</t>
  </si>
  <si>
    <t>Cedar Knoll</t>
  </si>
  <si>
    <t>Cedar Knoll Dr</t>
  </si>
  <si>
    <t>40°51'35"N   73°43'31"W</t>
  </si>
  <si>
    <t>MacKelvie, Neil Bruce</t>
  </si>
  <si>
    <t>Member, Hayden, Stone and Co.</t>
  </si>
  <si>
    <t>Chanticleer*</t>
  </si>
  <si>
    <t>Chicken Valley Rd and Valley Rd</t>
  </si>
  <si>
    <t>40°51'35"N   73°34'18"W</t>
  </si>
  <si>
    <t>c. 1929</t>
  </si>
  <si>
    <t>Pennington, Hall Pleasants</t>
  </si>
  <si>
    <t>*named by subsequent owner</t>
  </si>
  <si>
    <t>Charlon House</t>
  </si>
  <si>
    <t>40°52'27"N   73°38'29"W</t>
  </si>
  <si>
    <t xml:space="preserve">Frank, Charles Augustus Sr. </t>
  </si>
  <si>
    <t>President, Charles A. Frank and Co.</t>
  </si>
  <si>
    <t>Chateauiver</t>
  </si>
  <si>
    <t>Caledonia Rd</t>
  </si>
  <si>
    <t>Dix Hills</t>
  </si>
  <si>
    <t>40°48′51.5″N 73°21′10.2″W</t>
  </si>
  <si>
    <t>Gould, Charles Albert</t>
  </si>
  <si>
    <t>Vice President, Assosciated Dry Goods Co.</t>
  </si>
  <si>
    <t>c. 1954</t>
  </si>
  <si>
    <t>Deephaven</t>
  </si>
  <si>
    <t>Cedar Ln</t>
  </si>
  <si>
    <t>40°50'46"N 73°44'2"W</t>
  </si>
  <si>
    <t>Neo-Tudor</t>
  </si>
  <si>
    <t>Wright, Wilkinson de Forest Sr.</t>
  </si>
  <si>
    <t>Secretary and Treasurer, Wright Underwear Co.</t>
  </si>
  <si>
    <t>Delbarton*</t>
  </si>
  <si>
    <t>40°48'44"N 73°36'27"W</t>
  </si>
  <si>
    <t>Addison Mizner</t>
  </si>
  <si>
    <t>Burden, Isaiah Townsend Sr</t>
  </si>
  <si>
    <t>NYIT campus</t>
  </si>
  <si>
    <t>Educational building</t>
  </si>
  <si>
    <t>Dorwood</t>
  </si>
  <si>
    <t>29 Shelter Rock Rd</t>
  </si>
  <si>
    <t>40°47'05.1"N 73°40'42.1"W</t>
  </si>
  <si>
    <t>John Stewart Barney</t>
  </si>
  <si>
    <t>Neo-French Renaissance</t>
  </si>
  <si>
    <t>Emanuel, Victor</t>
  </si>
  <si>
    <t>Member, Albert Emanuel Co. (electric street railway firm founded by father)</t>
  </si>
  <si>
    <t>Our Lady of Grace Montessori School</t>
  </si>
  <si>
    <t>Driftwoods</t>
  </si>
  <si>
    <t>Sands Point Rd</t>
  </si>
  <si>
    <t>40°51'15.2"N 73°43'08.6"W</t>
  </si>
  <si>
    <t>Spanish Colonial</t>
  </si>
  <si>
    <t>Parker, John Alley</t>
  </si>
  <si>
    <t>Private Investment Banker</t>
  </si>
  <si>
    <t>Dunstable</t>
  </si>
  <si>
    <t>40°54′48.5″N 73°34′05.2″W</t>
  </si>
  <si>
    <t>Babb, Cook, and Willard</t>
  </si>
  <si>
    <t>Pierce, Winslow Shelby II</t>
  </si>
  <si>
    <t>Attorney, Pierce and Greer</t>
  </si>
  <si>
    <t>Edenhall</t>
  </si>
  <si>
    <t>Steamboat Rd</t>
  </si>
  <si>
    <t>40°48'34.1"N 73°45'08.6"W</t>
  </si>
  <si>
    <t>Eden, Dr. John H Sr</t>
  </si>
  <si>
    <t>Effendi Hill</t>
  </si>
  <si>
    <t>40°53'03.4"N 73°33'01.0"W</t>
  </si>
  <si>
    <t>Kirby, Petit, and Green</t>
  </si>
  <si>
    <t>Doubleday, Frank Nelson</t>
  </si>
  <si>
    <t>Founder, Doubleday &amp; McClure Co.</t>
  </si>
  <si>
    <t>*Second story was removed in 1950, leaving it a ranch house</t>
  </si>
  <si>
    <t>Elfland</t>
  </si>
  <si>
    <t>Cove Neck Rd</t>
  </si>
  <si>
    <t>40°52'54.2"N 73°30'21.2"W</t>
  </si>
  <si>
    <t>Reeve-Merritt, Edward</t>
  </si>
  <si>
    <t>Vice President, Union Trust Co.</t>
  </si>
  <si>
    <t>Ellencourt</t>
  </si>
  <si>
    <t>Sunview Dr</t>
  </si>
  <si>
    <t>40°52'13"N 73°38'55"W</t>
  </si>
  <si>
    <t>Mediterranean Eclectic</t>
  </si>
  <si>
    <t>Jennings, Spencer Augustus</t>
  </si>
  <si>
    <t>Member, Bruce and Cook (metal inspectors)</t>
  </si>
  <si>
    <t>c. 2005</t>
  </si>
  <si>
    <t>Fairseat</t>
  </si>
  <si>
    <t>Bayview Rd</t>
  </si>
  <si>
    <t>Plandome Manor</t>
  </si>
  <si>
    <t>40°48'45"N   73°42'27"W</t>
  </si>
  <si>
    <t>Italianate Villa</t>
  </si>
  <si>
    <t>Burnett, Frances Hodgson</t>
  </si>
  <si>
    <t>Farlands</t>
  </si>
  <si>
    <t>40°51'02.8"N 73°32'37.8"W</t>
  </si>
  <si>
    <t>Curran, Guernsey Sr</t>
  </si>
  <si>
    <t>Farnsworth</t>
  </si>
  <si>
    <t>40°52′01.5″N 73°33′49.2″W</t>
  </si>
  <si>
    <t>Billings, Cornelius Kingsley Garrison</t>
  </si>
  <si>
    <t>President, Peoples Gas Light and Coke Co., Chicago</t>
  </si>
  <si>
    <t>Fleetwood</t>
  </si>
  <si>
    <t>Cove Rd</t>
  </si>
  <si>
    <t>40°51'57"N 73°30'2"W</t>
  </si>
  <si>
    <t>c. 1907</t>
  </si>
  <si>
    <t>A. Dunham Wheeler</t>
  </si>
  <si>
    <t>Elizabethan Revival</t>
  </si>
  <si>
    <t>Sewell, Robert Van Vorst</t>
  </si>
  <si>
    <t>Flower de Hundred</t>
  </si>
  <si>
    <t>40°51'7"N 73°34'37"W</t>
  </si>
  <si>
    <t>c. 1928</t>
  </si>
  <si>
    <t>Noel and Miller</t>
  </si>
  <si>
    <t>Greer, William Armstrong</t>
  </si>
  <si>
    <t>Assistant Treasurer, New York Central &amp; Hudson Railroad</t>
  </si>
  <si>
    <t>Forest Edge</t>
  </si>
  <si>
    <t>Valley Rd and Chicken Valley Rd</t>
  </si>
  <si>
    <t>40°51'29"N 73°34'2"W</t>
  </si>
  <si>
    <t>Mixsell, Dr. Harold Ruckman</t>
  </si>
  <si>
    <t>Forest Edge Farm</t>
  </si>
  <si>
    <t>40°52'59"N 73°34'37"W</t>
  </si>
  <si>
    <t>Townsend, John Allen</t>
  </si>
  <si>
    <t>Frost Mill Lodge</t>
  </si>
  <si>
    <t>Oyster Bay Rd</t>
  </si>
  <si>
    <t>40°52'14.0"N 73°34'08.0"W</t>
  </si>
  <si>
    <t>Cotswold</t>
  </si>
  <si>
    <t>Brokaw, Irving</t>
  </si>
  <si>
    <t>Figure skater</t>
  </si>
  <si>
    <t>Sports</t>
  </si>
  <si>
    <t>Upper Francis Pond Preserve</t>
  </si>
  <si>
    <t>Germelwyn</t>
  </si>
  <si>
    <t>40°52'47"N 73°38'33"W</t>
  </si>
  <si>
    <t>1896-1901</t>
  </si>
  <si>
    <t>Busby, Leonard J.</t>
  </si>
  <si>
    <t>President, Staten Island Milling Co.</t>
  </si>
  <si>
    <t>North Shore Day School</t>
  </si>
  <si>
    <t>Gloan House</t>
  </si>
  <si>
    <t>40°47'22"N 73°36'44"W</t>
  </si>
  <si>
    <t>Henri J. Sibour</t>
  </si>
  <si>
    <t>Dilworth, Dewees Wood</t>
  </si>
  <si>
    <t>Partner, Carlisle and Jacquelin (odd-lot stock brokerage firm)</t>
  </si>
  <si>
    <t>Goose Point</t>
  </si>
  <si>
    <t>40°52'18"N   73°34'6"W</t>
  </si>
  <si>
    <t>c. 1926</t>
  </si>
  <si>
    <t>Gray House Farm</t>
  </si>
  <si>
    <t>40°50'27"N 73°34'31"W</t>
  </si>
  <si>
    <t>c. 1924</t>
  </si>
  <si>
    <t>James W. O'Connor</t>
  </si>
  <si>
    <t xml:space="preserve">French Manor </t>
  </si>
  <si>
    <t>Redmond, Geraldyn Livingston Sr</t>
  </si>
  <si>
    <t>Green Acres</t>
  </si>
  <si>
    <t>North Country Colony section (off Crescent Beach Rd)</t>
  </si>
  <si>
    <t>40°52'55.4"N 73°38'34.5"W</t>
  </si>
  <si>
    <t>c. 1896-1900</t>
  </si>
  <si>
    <t>Hoagland, Dr. Cornelius Nevius</t>
  </si>
  <si>
    <t>Founder, Hoagland Laboratory</t>
  </si>
  <si>
    <t>Green Arbors</t>
  </si>
  <si>
    <t>Sheep Ln</t>
  </si>
  <si>
    <t>40°53'54.9"N 73°35'22.3"W</t>
  </si>
  <si>
    <t>Lovett, Robert Abercrombie</t>
  </si>
  <si>
    <t>c. 1938</t>
  </si>
  <si>
    <t>Green Pastures</t>
  </si>
  <si>
    <t>40°47'23.7"N 73°32'41.5"W</t>
  </si>
  <si>
    <t>Thompson, William Payne Jr.</t>
  </si>
  <si>
    <t>Executive, Standard Oil Co.</t>
  </si>
  <si>
    <t>Greenridge</t>
  </si>
  <si>
    <t>Bryant Ave</t>
  </si>
  <si>
    <t>40°48'53.7"N 73°38'40.3"W</t>
  </si>
  <si>
    <t>Harold Victor Hartman</t>
  </si>
  <si>
    <t>Groendak</t>
  </si>
  <si>
    <t>40°52'53.6"N 73°38'36.5"W</t>
  </si>
  <si>
    <t>Handy, Parker Douglas</t>
  </si>
  <si>
    <t>President and Chairman of the Board, Handy &amp; Harman</t>
  </si>
  <si>
    <t>Hawk Hill Place</t>
  </si>
  <si>
    <t>Locust Valley-Bayville Rd</t>
  </si>
  <si>
    <t>40°54'14"N   73°35'10"W</t>
  </si>
  <si>
    <t>Treanor and Fatio</t>
  </si>
  <si>
    <t>Neo-Colonial</t>
  </si>
  <si>
    <t>Stehli, Emil J.</t>
  </si>
  <si>
    <t>President, Stehli &amp; Co.</t>
  </si>
  <si>
    <t>Hemlock House</t>
  </si>
  <si>
    <t>Brookside Dr</t>
  </si>
  <si>
    <t>40°48'34.5"N 73°41'58.8"W</t>
  </si>
  <si>
    <t>Wesley Sherwood Bessell</t>
  </si>
  <si>
    <t>Latham, Leroy</t>
  </si>
  <si>
    <t>Vice President, Acme Printing Ink Co.</t>
  </si>
  <si>
    <t>Ink manufacturing</t>
  </si>
  <si>
    <t>Hilaire</t>
  </si>
  <si>
    <t>Red Spring Ln</t>
  </si>
  <si>
    <t>40°51'46"N 73°35'41"W</t>
  </si>
  <si>
    <t>Gothic Revival</t>
  </si>
  <si>
    <t>Fahys, George Ernest Sr</t>
  </si>
  <si>
    <t>President, Fahys Watch Case Co.</t>
  </si>
  <si>
    <t>Piping Rock Rd near Duck Pond Rd</t>
  </si>
  <si>
    <t>40°51'36"N   73°35'39"W</t>
  </si>
  <si>
    <t>Home Wood</t>
  </si>
  <si>
    <t>40°53'0"N   73°36'35"W</t>
  </si>
  <si>
    <t>McLane, Allan Jr</t>
  </si>
  <si>
    <t>Partner, Redmond and Co.</t>
  </si>
  <si>
    <t>Homewood</t>
  </si>
  <si>
    <t>175 Warner Ave</t>
  </si>
  <si>
    <t>40°47'45"N 73°39'0"W</t>
  </si>
  <si>
    <t>Willetts, William Prentice</t>
  </si>
  <si>
    <t>President, Airology (manufacturers of 3D weather trainers)</t>
  </si>
  <si>
    <t>Shibley Day Camp</t>
  </si>
  <si>
    <t>Hyde Park</t>
  </si>
  <si>
    <t>Simonson Rd</t>
  </si>
  <si>
    <t>40°49'31"N   73°37'10"W</t>
  </si>
  <si>
    <t>Park, Darragh Anderson Sr</t>
  </si>
  <si>
    <t>Partner, Parker and Co.</t>
  </si>
  <si>
    <t>Ivy Hall</t>
  </si>
  <si>
    <t>40°48′20.7″N 73°31′55.3″W</t>
  </si>
  <si>
    <t>Preston, Ralph Julius</t>
  </si>
  <si>
    <t>Ivycroft</t>
  </si>
  <si>
    <t>I.U. Willet Rd near Old Westbury Rd</t>
  </si>
  <si>
    <t>40°46'11"N 73°36'32"W</t>
  </si>
  <si>
    <t>Gage and Wallace</t>
  </si>
  <si>
    <t>Tiffany, Perry</t>
  </si>
  <si>
    <t>Mining interests in Dutch Guinea</t>
  </si>
  <si>
    <t>Kenjockety</t>
  </si>
  <si>
    <t>Mallard Dr</t>
  </si>
  <si>
    <t>40°55'18"N   73°29'34"W</t>
  </si>
  <si>
    <t>c. 1924-1926</t>
  </si>
  <si>
    <t>Bertram Grosvenor Goodhue</t>
  </si>
  <si>
    <t>Lloyd-Smith, Wilton</t>
  </si>
  <si>
    <t>Attorney, member of Cotton, Franklin, Wright and Gordon</t>
  </si>
  <si>
    <t>Kennedy Villa</t>
  </si>
  <si>
    <t>Route 25A and Split Rock Rd</t>
  </si>
  <si>
    <t>40°50'21"N   73°31'6"W</t>
  </si>
  <si>
    <t>Kern and Lippert</t>
  </si>
  <si>
    <t>Kennedy, Willliam Sr</t>
  </si>
  <si>
    <t>President, Kennedy Construction Co.</t>
  </si>
  <si>
    <t>Kenwood</t>
  </si>
  <si>
    <t>Great Neck</t>
  </si>
  <si>
    <t>40°48'28.8"N 73°44'06.8"W</t>
  </si>
  <si>
    <t>Leroy P. Ward</t>
  </si>
  <si>
    <t>Vanderveer, Stephen Lott</t>
  </si>
  <si>
    <t>Vice President, Continental Bank &amp; Trust Co.</t>
  </si>
  <si>
    <t>Kidd's Rocks</t>
  </si>
  <si>
    <t>40°52'7"N 73°42'51"W</t>
  </si>
  <si>
    <t>Browning, John Scott Sr</t>
  </si>
  <si>
    <t>Kinross</t>
  </si>
  <si>
    <t>East Norwich Rd and Brookville Rd</t>
  </si>
  <si>
    <t>40°49'17.6"N 73°33'06.6"W</t>
  </si>
  <si>
    <t>Simpson, Robert H.</t>
  </si>
  <si>
    <t>Knole</t>
  </si>
  <si>
    <t xml:space="preserve">Post Rd and LIE </t>
  </si>
  <si>
    <t>40°47'18.9"N 73°35'29.7"W</t>
  </si>
  <si>
    <t>Thomas Hastings</t>
  </si>
  <si>
    <t>Italianate</t>
  </si>
  <si>
    <t>Duryea, Hermanes Barkulo Jr</t>
  </si>
  <si>
    <t>Horse owner and breeder</t>
  </si>
  <si>
    <t>Knollwood</t>
  </si>
  <si>
    <t>40°49'32"N 73°32'10"W</t>
  </si>
  <si>
    <t>Hiss and Weeks</t>
  </si>
  <si>
    <t>Italian Neo-classical</t>
  </si>
  <si>
    <t>Hudson, Charles I. Sr</t>
  </si>
  <si>
    <t>Partner, C.I. Hudson &amp; Co.</t>
  </si>
  <si>
    <t>La Lanterne</t>
  </si>
  <si>
    <t>40°50'40.0"N 73°34'33.2"W</t>
  </si>
  <si>
    <t>c. 1929-1930</t>
  </si>
  <si>
    <t>Clews, James Blanchard</t>
  </si>
  <si>
    <t>President, Henry Clews &amp; Co. (investment banking firm)</t>
  </si>
  <si>
    <t>*main part of house was demolished, two wings sold as separate houses</t>
  </si>
  <si>
    <t>La Selva</t>
  </si>
  <si>
    <t>40°52'7"N 73°33'26"W</t>
  </si>
  <si>
    <t>c. 1915-1916</t>
  </si>
  <si>
    <t>Mediterranean Villa</t>
  </si>
  <si>
    <t>Sanderson, Henry</t>
  </si>
  <si>
    <t>President, Morris Electrical Light Co.</t>
  </si>
  <si>
    <t>Laurel Acres</t>
  </si>
  <si>
    <t>Yellowcote Rd and Oyster Bay Cove Rd</t>
  </si>
  <si>
    <t>40°51'35"N   73°29'37"W</t>
  </si>
  <si>
    <t>English Country</t>
  </si>
  <si>
    <t>Lutz, Frederick L.</t>
  </si>
  <si>
    <t>Silk merchant</t>
  </si>
  <si>
    <t>Laurel Hill</t>
  </si>
  <si>
    <t>off Cleft Rd</t>
  </si>
  <si>
    <t>40°52'49.5"N 73°33'08.3"W</t>
  </si>
  <si>
    <t>O'Brien, Henry</t>
  </si>
  <si>
    <t>Laurimon</t>
  </si>
  <si>
    <t>40°48'43.4"N 73°42'13.6"W</t>
  </si>
  <si>
    <t>Phillips, Ellis Laurimore, Sr</t>
  </si>
  <si>
    <t>Founder and President, Long Island Lighting Co.</t>
  </si>
  <si>
    <t>Les Deux Tours</t>
  </si>
  <si>
    <t>40°48'02.7"N 73°35'55.5"W</t>
  </si>
  <si>
    <t>Manville, Loraine</t>
  </si>
  <si>
    <t>Longfields*</t>
  </si>
  <si>
    <t>Route 25A and Valentine's Ln</t>
  </si>
  <si>
    <t>40°49'01.7"N 73°36'29.2"W</t>
  </si>
  <si>
    <t>Watriss, Frederick N.</t>
  </si>
  <si>
    <t>Manana</t>
  </si>
  <si>
    <t>Glen Head Rd and Cedar Swamp Rd</t>
  </si>
  <si>
    <t>40°50'7"N   73°36'51"W</t>
  </si>
  <si>
    <t>Thomas Harlan Ellett</t>
  </si>
  <si>
    <t>Barnes, E. Mortimer</t>
  </si>
  <si>
    <t>Maple Knoll</t>
  </si>
  <si>
    <t>Overlook Rd</t>
  </si>
  <si>
    <t>40°53'16"N 73°36'24"W</t>
  </si>
  <si>
    <t>Rouse and Goldstone</t>
  </si>
  <si>
    <t>Cozzens, Issachar III</t>
  </si>
  <si>
    <t>President, I. Cozzens &amp; Co. (hoisery manufacturer)</t>
  </si>
  <si>
    <t>Martin Hall</t>
  </si>
  <si>
    <t>40°48′26″N 73°45′27.4″W</t>
  </si>
  <si>
    <t>Little and O'Connor</t>
  </si>
  <si>
    <t>Martin, James E. Sr</t>
  </si>
  <si>
    <t>Executive, Standard Oil Co</t>
  </si>
  <si>
    <t>Matinecock Farms</t>
  </si>
  <si>
    <t>Factory Mill Pond Ln</t>
  </si>
  <si>
    <t>40°53'53"N 73°34'54"W</t>
  </si>
  <si>
    <t>Bradley Delehanty</t>
  </si>
  <si>
    <t>Cutcheon, Franklin Warner M.</t>
  </si>
  <si>
    <t>Attorney, Cutcheon, Taylor, Bowie Marsh</t>
  </si>
  <si>
    <t>Matinecock Point</t>
  </si>
  <si>
    <t>House Drive, East Island</t>
  </si>
  <si>
    <t>40°54'7"N 73°37'56"W</t>
  </si>
  <si>
    <t>Christopher Grant LaFarge</t>
  </si>
  <si>
    <t>Morgan, John Pierpont Jr</t>
  </si>
  <si>
    <t>Partner, J. P. Morgan and Co.</t>
  </si>
  <si>
    <t>Maxwell Hall</t>
  </si>
  <si>
    <t>Seaward Ave</t>
  </si>
  <si>
    <t>40°52'36.2"N 73°38'55.7"W</t>
  </si>
  <si>
    <t>Barney and Chapman</t>
  </si>
  <si>
    <t>Maxwell, Eugene Lascelles Sr</t>
  </si>
  <si>
    <t>Mayhasit</t>
  </si>
  <si>
    <t>40°53'33"N 73°37'35"W</t>
  </si>
  <si>
    <t>Hine, Franics Lyman</t>
  </si>
  <si>
    <t>Chairman, Executive committee, First National Bank of New York</t>
  </si>
  <si>
    <t>Meadow Farm</t>
  </si>
  <si>
    <t>40°51'58.8"N 73°36'15.2"W</t>
  </si>
  <si>
    <t>Davis, McGrath, and Keissling</t>
  </si>
  <si>
    <t>Young, Edward Lewis</t>
  </si>
  <si>
    <t>Director, First National Bank of Jersey City</t>
  </si>
  <si>
    <t>Minnewawa</t>
  </si>
  <si>
    <t>40°54'09.8"N 73°31'16.0"W</t>
  </si>
  <si>
    <t>Sherman, Charles Austin Sr</t>
  </si>
  <si>
    <t>Partner, Shahan and Sheridan</t>
  </si>
  <si>
    <t>Advertising</t>
  </si>
  <si>
    <t>Monday House</t>
  </si>
  <si>
    <t>Wash Hollow Rd and Mill River Hollow Rd</t>
  </si>
  <si>
    <t>40°51'38"N   73°33'2"W</t>
  </si>
  <si>
    <t>Damrosch, Dr. Walter Johannes</t>
  </si>
  <si>
    <t>Conductor and Composer</t>
  </si>
  <si>
    <t>Morse Lodge</t>
  </si>
  <si>
    <t>Hitchcock Ln and Steele Hill Rd</t>
  </si>
  <si>
    <t>40°46'48"N 73°34'27"W</t>
  </si>
  <si>
    <t>Morse, Allon Mae Fuller</t>
  </si>
  <si>
    <t>Muttontown Corners</t>
  </si>
  <si>
    <t>Jericho-Brookville Rd and Fruitledge Rd</t>
  </si>
  <si>
    <t>40°49'12"N 73°32'59"W</t>
  </si>
  <si>
    <t>1914-1915</t>
  </si>
  <si>
    <t>William Adams Delano</t>
  </si>
  <si>
    <t>Delano, William Adams</t>
  </si>
  <si>
    <t>Muttontown Lodge</t>
  </si>
  <si>
    <t>40°48'17.4"N 73°30'06.0"W</t>
  </si>
  <si>
    <t>Hammond, Paul Lyman</t>
  </si>
  <si>
    <t>Partner, Hammond and Kennedy and Co.</t>
  </si>
  <si>
    <t>Nethermuir</t>
  </si>
  <si>
    <t>Bungtown Rd and Ridge Rd</t>
  </si>
  <si>
    <t>40°52'1"N   73°28'24"W</t>
  </si>
  <si>
    <t>de Forest, Henry Grant</t>
  </si>
  <si>
    <t>Attorney, Weeks, Forster and de Forest</t>
  </si>
  <si>
    <t>Nirvana</t>
  </si>
  <si>
    <t>Beach Rd</t>
  </si>
  <si>
    <t>40°48'04.7"N 73°44'32.3"W</t>
  </si>
  <si>
    <t>Brokaw, William Gould</t>
  </si>
  <si>
    <t>North Point</t>
  </si>
  <si>
    <t>private road off Cove Neck Rd</t>
  </si>
  <si>
    <t>40°52'33.7"N 73°30'06.9"W</t>
  </si>
  <si>
    <t>1899-1903</t>
  </si>
  <si>
    <t>Robert Williams Gibson</t>
  </si>
  <si>
    <t>Gibson, Robert Williams</t>
  </si>
  <si>
    <t>Notley Hill</t>
  </si>
  <si>
    <t>East Main St</t>
  </si>
  <si>
    <t>40°52'6"N 73°30'38"W</t>
  </si>
  <si>
    <t>Long Island Farmhouse</t>
  </si>
  <si>
    <t>Norton, Huntington</t>
  </si>
  <si>
    <t>Old Orchard</t>
  </si>
  <si>
    <t>40°52'43"N   73°38'40"W</t>
  </si>
  <si>
    <t>Gibb, Walter</t>
  </si>
  <si>
    <t>Partner, Frederick Loeser &amp; Co.</t>
  </si>
  <si>
    <t>Old Trees</t>
  </si>
  <si>
    <t>40°51'55"N   73°35'2"W</t>
  </si>
  <si>
    <t>Italian Villa</t>
  </si>
  <si>
    <t>Bosworth, William Welles</t>
  </si>
  <si>
    <t>Oliver's Point</t>
  </si>
  <si>
    <t>off S. Centre Island Rd</t>
  </si>
  <si>
    <t>40°53'22"N 73°31'55"W</t>
  </si>
  <si>
    <t>Herbert R. Brewster</t>
  </si>
  <si>
    <t>Smith, Herbrt Ludlam Sr</t>
  </si>
  <si>
    <t>Partner, Smith and Lewis</t>
  </si>
  <si>
    <t>Overland House</t>
  </si>
  <si>
    <t>40°47′11.6″N 73°35′51.1″W</t>
  </si>
  <si>
    <t>Rose, George Sr</t>
  </si>
  <si>
    <t>Park Hill</t>
  </si>
  <si>
    <t>Astor Ln</t>
  </si>
  <si>
    <t>40°50'50"N 73°40'23"W</t>
  </si>
  <si>
    <t>Modified Tudor</t>
  </si>
  <si>
    <t>Duncan, William Butler</t>
  </si>
  <si>
    <t xml:space="preserve">Rear Commodore, New York Yacht Club </t>
  </si>
  <si>
    <t>Gates, Charles Otis</t>
  </si>
  <si>
    <t>President, Royal Baking Powder Co.</t>
  </si>
  <si>
    <t>Pembroke</t>
  </si>
  <si>
    <t>40°52′21.4″N 73°39′13.5″W</t>
  </si>
  <si>
    <t>French Classical Revival</t>
  </si>
  <si>
    <t>DeLamar, Joseph Raphael</t>
  </si>
  <si>
    <t>Partner, Mar Mining Co. (gold and silver mining firm)</t>
  </si>
  <si>
    <t>Petit Bois</t>
  </si>
  <si>
    <t>40°54'11.4"N 73°35'30.4"W</t>
  </si>
  <si>
    <t>James Gamble Rogers</t>
  </si>
  <si>
    <t>Ide, George Edward</t>
  </si>
  <si>
    <t>President, Home Life Insurance Co.</t>
  </si>
  <si>
    <t>Porto Bello</t>
  </si>
  <si>
    <t>40°49'01.0"N 73°43'23.1"W</t>
  </si>
  <si>
    <t>Norman Revival</t>
  </si>
  <si>
    <t>Hunter, Fenley</t>
  </si>
  <si>
    <t>President, Hunter Illuminated Car Sign Co.</t>
  </si>
  <si>
    <t>Renwood</t>
  </si>
  <si>
    <t>40°53'23"N   73°30'25"W</t>
  </si>
  <si>
    <t>Moen, A. Rene</t>
  </si>
  <si>
    <t>Member, Brown, Wheelock &amp; Co.</t>
  </si>
  <si>
    <t>Rosemary Farm</t>
  </si>
  <si>
    <t>West Neck Rd</t>
  </si>
  <si>
    <t>40°54'25"N 73°28'38"W</t>
  </si>
  <si>
    <t>Wilson Eyre</t>
  </si>
  <si>
    <t>Conklin, Roland Ray</t>
  </si>
  <si>
    <t>Vice President, North American Trust Co.</t>
  </si>
  <si>
    <t>Rosemary Hall</t>
  </si>
  <si>
    <t>40°47'17"N 73°35'37"W</t>
  </si>
  <si>
    <t>George A. Freeman and Francis G. Hasselman</t>
  </si>
  <si>
    <t>Keene, Foxhall Parker</t>
  </si>
  <si>
    <t>Polo player, horse breeer</t>
  </si>
  <si>
    <t>1980s</t>
  </si>
  <si>
    <t>*Spinzia's book says this house was demolished in the 1980s, but everywhere else says it's a private residence. I'm not sure if it was demolished and rebuilt to look the same, or if it's the same house that was originally built.</t>
  </si>
  <si>
    <t>Roslyn Hall</t>
  </si>
  <si>
    <t>40°47'53"N   73°36'33"W</t>
  </si>
  <si>
    <t>c. 1891</t>
  </si>
  <si>
    <t>James Brown Lord</t>
  </si>
  <si>
    <t>Queen Anne</t>
  </si>
  <si>
    <t>Mortimer, Stanley Sr</t>
  </si>
  <si>
    <t>c. 1974</t>
  </si>
  <si>
    <t>Royston</t>
  </si>
  <si>
    <t>Glen Cove- Oyster Bay Rd</t>
  </si>
  <si>
    <t>40°52'28.5"N 73°34'33.2"W</t>
  </si>
  <si>
    <t>Franklin, Phillip Albright Small Sr</t>
  </si>
  <si>
    <t>Chairman of the Board, International Mercantile Marine Club</t>
  </si>
  <si>
    <t>Shadowland</t>
  </si>
  <si>
    <t>40°52'15.1"N 73°38'50.3"W</t>
  </si>
  <si>
    <t>Mediterranean</t>
  </si>
  <si>
    <t>Ayer, Dr. James Cook</t>
  </si>
  <si>
    <t>Shoremonde</t>
  </si>
  <si>
    <t>40°54'55"N   73°31'27"W</t>
  </si>
  <si>
    <t>Smith, Ormond Gerald</t>
  </si>
  <si>
    <t>President, Street and Smith Publications Inc.</t>
  </si>
  <si>
    <t>Snug Harbor</t>
  </si>
  <si>
    <t>40°48'13"N   73°45'21"W</t>
  </si>
  <si>
    <t>Walker and Gilette</t>
  </si>
  <si>
    <t>Aldrich, Sherwood</t>
  </si>
  <si>
    <t>Solana</t>
  </si>
  <si>
    <t>40°51'57"N 73°35'13"W</t>
  </si>
  <si>
    <t>Brown, Stephen Howland</t>
  </si>
  <si>
    <t>Partner, Vernon E. Brown and Co. (stock brokerage firm)</t>
  </si>
  <si>
    <t>Steepways</t>
  </si>
  <si>
    <t>40°53'51"N   73°33'6"W</t>
  </si>
  <si>
    <t>Abbott, Phillips</t>
  </si>
  <si>
    <t>Attorney, Patent Law</t>
  </si>
  <si>
    <t>Sunken Orchard</t>
  </si>
  <si>
    <t>40°51'12"N 73°30'54"W</t>
  </si>
  <si>
    <t>George B. de Gersdorff</t>
  </si>
  <si>
    <t>Ingalls, Fay</t>
  </si>
  <si>
    <t>Attorney, partner and founder of Holter, Ingalls and Guthrie</t>
  </si>
  <si>
    <t>Sunny Knoll</t>
  </si>
  <si>
    <t>Shore Dr</t>
  </si>
  <si>
    <t>40°49'36.9"N 73°43'57.4"W</t>
  </si>
  <si>
    <t>Hunt and Kline</t>
  </si>
  <si>
    <t>Hammerstein, Oscar II</t>
  </si>
  <si>
    <t>Composer</t>
  </si>
  <si>
    <t>Sunnymeade</t>
  </si>
  <si>
    <t>40°52'16.6"N 73°31'26.4"W</t>
  </si>
  <si>
    <t>Dexter, Stanley Walker</t>
  </si>
  <si>
    <t>Attorney, Dexter, Osborn and Fleming</t>
  </si>
  <si>
    <t>Sunset House</t>
  </si>
  <si>
    <t>40°53'10"N   73°30'32"W</t>
  </si>
  <si>
    <t>William Adams</t>
  </si>
  <si>
    <t>Maxwell, George Thebaud</t>
  </si>
  <si>
    <t>Partner, Maxwell and Co.</t>
  </si>
  <si>
    <t>Sunshine</t>
  </si>
  <si>
    <t>Bayview Ave</t>
  </si>
  <si>
    <t>40°48'29.0"N 73°45'40.5"W</t>
  </si>
  <si>
    <t>Gilbert, Harry Bramhall</t>
  </si>
  <si>
    <t>Tallwood</t>
  </si>
  <si>
    <t>Sweet Hollow Rd</t>
  </si>
  <si>
    <t>40°49'34"N 73°25'53"W</t>
  </si>
  <si>
    <t>Colonial Revival with Dutch and Federal elements</t>
  </si>
  <si>
    <t>Halsey, Richard Townley Haines</t>
  </si>
  <si>
    <t>Partner, Tefft, Halsey and Co.</t>
  </si>
  <si>
    <t>West Hills Day Camp</t>
  </si>
  <si>
    <t>Tapis Vert</t>
  </si>
  <si>
    <t>Route 25A and White Tree Rd</t>
  </si>
  <si>
    <t>40°50'47"N   73°29'26"W</t>
  </si>
  <si>
    <t>Lloyd, Robert MacAllister Sr</t>
  </si>
  <si>
    <t xml:space="preserve">President and Engineer, Plante Co. </t>
  </si>
  <si>
    <t>Thatch Cottage</t>
  </si>
  <si>
    <t>South Centre Island Rd</t>
  </si>
  <si>
    <t>40°53'10"N   73°31'53"W</t>
  </si>
  <si>
    <t>Mrs. John E. McLeran</t>
  </si>
  <si>
    <t>French Norman</t>
  </si>
  <si>
    <t>Pettinos, Charles E.</t>
  </si>
  <si>
    <t>Founder and President, Charles E. Pettinos &amp; Co.</t>
  </si>
  <si>
    <t>Graphite</t>
  </si>
  <si>
    <t>The 19th Hole</t>
  </si>
  <si>
    <t>St. Andrews Ln</t>
  </si>
  <si>
    <t>40°51'54"N 73°37'7"W</t>
  </si>
  <si>
    <t>Bucknall, G. Stafford</t>
  </si>
  <si>
    <t>Member, Chubb and Sons (underwriters)</t>
  </si>
  <si>
    <t>The Birches</t>
  </si>
  <si>
    <t>Crescent Beach Rd and Tower Rd</t>
  </si>
  <si>
    <t>40°52'36"N 73°38'32"W</t>
  </si>
  <si>
    <t>Murdock, Harvey</t>
  </si>
  <si>
    <t>Real Estate, Builder</t>
  </si>
  <si>
    <t>The Briars</t>
  </si>
  <si>
    <t>off Moore's Hill Rd</t>
  </si>
  <si>
    <t>40°53'23"N 73°35'51"W</t>
  </si>
  <si>
    <t>Louis Comfort Tiffany</t>
  </si>
  <si>
    <t>Shingle/Neo-Colonial</t>
  </si>
  <si>
    <t>**house was destroyed by fire, not sure what year</t>
  </si>
  <si>
    <t>*destroyed by fire, sold land and built Veraton II</t>
  </si>
  <si>
    <t>40°50'24"N   73°34'51"W</t>
  </si>
  <si>
    <t>Polhemus and Coffin</t>
  </si>
  <si>
    <t>Blackwell, Charles Addison</t>
  </si>
  <si>
    <t>Partner, Bache and Co. (investment banking firm)</t>
  </si>
  <si>
    <t>Harbor Acres section</t>
  </si>
  <si>
    <t>40°50'39"N   73°40'12"W</t>
  </si>
  <si>
    <t>Cochran, William Bourke</t>
  </si>
  <si>
    <t>**house was destroyed by fire</t>
  </si>
  <si>
    <t>The Cedars*</t>
  </si>
  <si>
    <t>40°52'42"N 73°38'59"W</t>
  </si>
  <si>
    <t>Wetmore, Edmund</t>
  </si>
  <si>
    <t>Attorney, Wetmore and Jenner</t>
  </si>
  <si>
    <t>The Crest</t>
  </si>
  <si>
    <t>Asharoken Ave</t>
  </si>
  <si>
    <t>Asharoken</t>
  </si>
  <si>
    <t>40°56'23.5"N 73°23'09.4"W</t>
  </si>
  <si>
    <t>DeLamater, Oakley Ramshon Sr</t>
  </si>
  <si>
    <t>Engineer</t>
  </si>
  <si>
    <t>Engineering</t>
  </si>
  <si>
    <t>The Farm House</t>
  </si>
  <si>
    <t>40°51'38.9"N 73°36'55.0"W</t>
  </si>
  <si>
    <t>Mott B. Schmidt</t>
  </si>
  <si>
    <t>Runyon, Clarkson Jr</t>
  </si>
  <si>
    <t>Partner, Carlisle, Mellick and Co.</t>
  </si>
  <si>
    <t>The Folly (I)</t>
  </si>
  <si>
    <t>40°54′02.7″N 73°31′06.6″W</t>
  </si>
  <si>
    <t>c. 1892</t>
  </si>
  <si>
    <t>Stickney and Austin</t>
  </si>
  <si>
    <t>Bullock, George</t>
  </si>
  <si>
    <t>Chairman of the Board, Erie Railways Co.</t>
  </si>
  <si>
    <t>*burned down, replaced by Folly II</t>
  </si>
  <si>
    <t>The Folly (II)</t>
  </si>
  <si>
    <t>c. 1899</t>
  </si>
  <si>
    <t>The Gables</t>
  </si>
  <si>
    <t>Horse Hollow Rd</t>
  </si>
  <si>
    <t>40°53′03.8″N 73°35′33″W</t>
  </si>
  <si>
    <t>Schultze, Max H.</t>
  </si>
  <si>
    <t>Partner, Ottot Heinze &amp; Co.</t>
  </si>
  <si>
    <t>1960s</t>
  </si>
  <si>
    <t>The Hedges</t>
  </si>
  <si>
    <t>40°52'59"N 73°35'48"W</t>
  </si>
  <si>
    <t>Weir, Levi Candee</t>
  </si>
  <si>
    <t>Chairman of Board, Webb and Lynch</t>
  </si>
  <si>
    <t>The Height*</t>
  </si>
  <si>
    <t>41 Shelter Rock Rd</t>
  </si>
  <si>
    <t>40°46'54"N   73°40'17"W</t>
  </si>
  <si>
    <t>pre-1916</t>
  </si>
  <si>
    <t>Singer, William</t>
  </si>
  <si>
    <t>Singer Sewing Machine family</t>
  </si>
  <si>
    <t>Private clubhouse, Gracewood</t>
  </si>
  <si>
    <t>The Lanterns</t>
  </si>
  <si>
    <t>Jerico-Oyster Bay Rd</t>
  </si>
  <si>
    <t>40°48'18"N 73°32'24"W</t>
  </si>
  <si>
    <t>Harriman, Herbert Melville</t>
  </si>
  <si>
    <t>Member, Harriman National Bank</t>
  </si>
  <si>
    <t>The Lindens</t>
  </si>
  <si>
    <t>40°51'50"N 73°43'27"W</t>
  </si>
  <si>
    <t>Augustus N. Allen</t>
  </si>
  <si>
    <t>Fleischmann, Max C.</t>
  </si>
  <si>
    <t>Chairman of the Board, Fleischmann and Co. (yeast manufacturers)</t>
  </si>
  <si>
    <t>The Monastery</t>
  </si>
  <si>
    <t>Huntington Bay</t>
  </si>
  <si>
    <t>40°53'39"N 73°24'58"W</t>
  </si>
  <si>
    <t>c. 1908-1911</t>
  </si>
  <si>
    <t>Allen W. Jackson</t>
  </si>
  <si>
    <t>Ferguson, Juliana Armour</t>
  </si>
  <si>
    <t>*heir to Armour meatpacking fortune</t>
  </si>
  <si>
    <t>The Moorings*</t>
  </si>
  <si>
    <t>40°53'58.4"N 73°22'04.5"W</t>
  </si>
  <si>
    <t>c. 1890</t>
  </si>
  <si>
    <t>Van Iderstine, William P. M.</t>
  </si>
  <si>
    <t>Fat and Tallow Business</t>
  </si>
  <si>
    <t>The Pebbles</t>
  </si>
  <si>
    <t>Route 25A and Pleasant Ln</t>
  </si>
  <si>
    <t>40°51'2"N 73°31'7"W</t>
  </si>
  <si>
    <t>Chester M. Patterson</t>
  </si>
  <si>
    <t>Betts, Wyllis Rossiter Jr</t>
  </si>
  <si>
    <t>Member, Harris Upham and Co. (investment banking firm)</t>
  </si>
  <si>
    <t>The Sunnyside</t>
  </si>
  <si>
    <t>Yacht Club Rd</t>
  </si>
  <si>
    <t>40°54'18.4"N 73°30'32.2"W</t>
  </si>
  <si>
    <t>Frederick R. Hirsch</t>
  </si>
  <si>
    <t>Shaw, Samuel T. Sr</t>
  </si>
  <si>
    <t>Veraton [I]</t>
  </si>
  <si>
    <t>Cravath, Paul Drennan</t>
  </si>
  <si>
    <t>Attorney, Cravath, Swain and Moore</t>
  </si>
  <si>
    <t>Villa Carola</t>
  </si>
  <si>
    <t>40°50'57"N 73°40'39"W</t>
  </si>
  <si>
    <t>Howard Van Buren Magonigle</t>
  </si>
  <si>
    <t>Guggenheim, Isaac</t>
  </si>
  <si>
    <t>Director, American Smelting and Refining Co.</t>
  </si>
  <si>
    <t>The Village Club of Sands Point</t>
  </si>
  <si>
    <t>Villa Louedo</t>
  </si>
  <si>
    <t>40°52′09″N 73°38′53.1″W</t>
  </si>
  <si>
    <t>c. 1894</t>
  </si>
  <si>
    <t>Romeyn and Stever</t>
  </si>
  <si>
    <t>Ladew, Edward R.</t>
  </si>
  <si>
    <t>Vice President, United States Leather Co.</t>
  </si>
  <si>
    <t>Villa Marina</t>
  </si>
  <si>
    <t>Willis Ave and Glen Ave</t>
  </si>
  <si>
    <t>40°47'45"N 73°39'17"W</t>
  </si>
  <si>
    <t>Warren and Clark</t>
  </si>
  <si>
    <t>Henderson, Frank C.</t>
  </si>
  <si>
    <t>Pierce Country Day School</t>
  </si>
  <si>
    <t>Warburton Hall</t>
  </si>
  <si>
    <t>Spanish</t>
  </si>
  <si>
    <t>Prime, William Albert Sr</t>
  </si>
  <si>
    <t>Founder and Director, National Dredging Co.</t>
  </si>
  <si>
    <t>Construction</t>
  </si>
  <si>
    <t>Whispering Laurels</t>
  </si>
  <si>
    <t>40°51'55"N 73°28'49"W</t>
  </si>
  <si>
    <t>Duer, Beverly</t>
  </si>
  <si>
    <t>Member, Guaranty Trust Co.</t>
  </si>
  <si>
    <t>Wincoma</t>
  </si>
  <si>
    <t>Bay Ave and Locust Ln</t>
  </si>
  <si>
    <t>40°54'14"N   73°25'41"W</t>
  </si>
  <si>
    <t>c. 1898</t>
  </si>
  <si>
    <t>Heckscher, August</t>
  </si>
  <si>
    <t>Partner, Richard Heckscher &amp; Co.</t>
  </si>
  <si>
    <t>Windermere House</t>
  </si>
  <si>
    <t>Horseshoe Rd</t>
  </si>
  <si>
    <t>40°53'43.5"N 73°33'34.3"W</t>
  </si>
  <si>
    <t>Perine, William DeNyse Nichols</t>
  </si>
  <si>
    <t>Member, J. P. Morgan and Co.</t>
  </si>
  <si>
    <t>Winfield Hall</t>
  </si>
  <si>
    <t>40°52'31.7"N 73°38'37.5"W</t>
  </si>
  <si>
    <t>elements of Italian and French Renaissance</t>
  </si>
  <si>
    <t>Woolworth, Frank Winfield</t>
  </si>
  <si>
    <t>Founder, President and Chairman of Board, F. W. Woolworth Co.</t>
  </si>
  <si>
    <t>Woodbury House</t>
  </si>
  <si>
    <t>40°48'36.7"N 73°29'01.8"W</t>
  </si>
  <si>
    <t>Webb, James Watson Sr</t>
  </si>
  <si>
    <t>Financier</t>
  </si>
  <si>
    <t>Syosset-Westbury Community Park</t>
  </si>
  <si>
    <t>Woodley</t>
  </si>
  <si>
    <t>Route 25A and Mill River Rd</t>
  </si>
  <si>
    <t>40°50'32.9"N 73°32'33.2"W</t>
  </si>
  <si>
    <t>Henry Otis Chapman</t>
  </si>
  <si>
    <t>Provost, Cornelius W.</t>
  </si>
  <si>
    <t>Partner, Provost Brothers</t>
  </si>
  <si>
    <t>Woodside*</t>
  </si>
  <si>
    <t>Piping Rock Rd and Frost Pond Rd</t>
  </si>
  <si>
    <t>40°51'13"N   73°35'29"W</t>
  </si>
  <si>
    <t>Benjamin W. Morris</t>
  </si>
  <si>
    <t>Peck, Carson Fremont Sr.</t>
  </si>
  <si>
    <t>Airdrie</t>
  </si>
  <si>
    <t>40°51'54"N   73°34'10"W</t>
  </si>
  <si>
    <t>Fish, Edwin A.</t>
  </si>
  <si>
    <t>Partner, Smith, Barney &amp; Co.</t>
  </si>
  <si>
    <t>**Was 14 acres in 1946, unknown at time of construction</t>
  </si>
  <si>
    <t>Almar</t>
  </si>
  <si>
    <t>Feeks Ln and Factory Mill Pond Ln</t>
  </si>
  <si>
    <t>40°53'17"N 73°34'15"W</t>
  </si>
  <si>
    <t>Kenneth Murchinson</t>
  </si>
  <si>
    <t>Tully, William John</t>
  </si>
  <si>
    <t>Attorney; Senator, New York State Legislature</t>
  </si>
  <si>
    <t>Politics; Law</t>
  </si>
  <si>
    <t>**Was 29 acres in 1946, unknown at time of construction</t>
  </si>
  <si>
    <t>Amincliff</t>
  </si>
  <si>
    <t>Ryefield Rd</t>
  </si>
  <si>
    <t>40°52'53"N 73°35'19"W</t>
  </si>
  <si>
    <t>Tooker and Marsh</t>
  </si>
  <si>
    <t>Carver, Amos Dow</t>
  </si>
  <si>
    <t>Coastal Trading Schooners</t>
  </si>
  <si>
    <t>Crabapple Ln</t>
  </si>
  <si>
    <t>Dewing, Hiram E.</t>
  </si>
  <si>
    <t>Arlough</t>
  </si>
  <si>
    <t>I.U. on Willets Rd and Beacon Rd</t>
  </si>
  <si>
    <t>40°46'12.6"N 73°36'40.9"W</t>
  </si>
  <si>
    <t>Bacon, Robert Low</t>
  </si>
  <si>
    <t>**Was 38 acres in 1932 and 1946, unknown at time of construction</t>
  </si>
  <si>
    <t>Bagatelle</t>
  </si>
  <si>
    <t>Stone Arch Rd</t>
  </si>
  <si>
    <t>40°47'32"N 73°36'34"W</t>
  </si>
  <si>
    <t>Thomas Hastings (Carrere and Hastings)</t>
  </si>
  <si>
    <t>Hastings, Thomas</t>
  </si>
  <si>
    <t>**Was 8 acres in 1932, unknown at time of construction</t>
  </si>
  <si>
    <t>Barberrys</t>
  </si>
  <si>
    <t>Cleft Rd</t>
  </si>
  <si>
    <t>40°53'16"N 73°33'8"W</t>
  </si>
  <si>
    <t>Doubleday, Nelson Sr</t>
  </si>
  <si>
    <t>Chairman of the Board, Doubleday &amp; Co., Inc.</t>
  </si>
  <si>
    <t>**Was 19 acres in 1946, unknown at time of construction</t>
  </si>
  <si>
    <t>Blythewood</t>
  </si>
  <si>
    <t>40°50'33.6"N 73°32'56.3"W</t>
  </si>
  <si>
    <t>Smith, George</t>
  </si>
  <si>
    <t>**Was 46 acres in 1946, unknown at time of construction</t>
  </si>
  <si>
    <t>Bogheid</t>
  </si>
  <si>
    <t>40°53'37"N 73°37'21"W</t>
  </si>
  <si>
    <t>Neo-Dutch Colonial</t>
  </si>
  <si>
    <t xml:space="preserve">Bush, Donald Fairfax Sr. </t>
  </si>
  <si>
    <t>Partner, Crocker Brothers</t>
  </si>
  <si>
    <t>**Was 44 acres in 1946, unknown at time of construction</t>
  </si>
  <si>
    <t>Bois Joli</t>
  </si>
  <si>
    <t>40°49'25"N 73°33'55"W</t>
  </si>
  <si>
    <t>Livermore, Philip Walter</t>
  </si>
  <si>
    <t>Partner, Morgan, Livermore and Co.</t>
  </si>
  <si>
    <t>**Was 13 acres in 1932, unknown at time of construction</t>
  </si>
  <si>
    <t>Broadwood</t>
  </si>
  <si>
    <t>40°49'15"N   73°34'17"W</t>
  </si>
  <si>
    <t>William Lawrence Bottomley</t>
  </si>
  <si>
    <t>Whitehouse, James Norman</t>
  </si>
  <si>
    <t>Partner, Whitehouse and Co.</t>
  </si>
  <si>
    <t>**Was 17 acres in 1946, unknown at time of construction</t>
  </si>
  <si>
    <t>*year is uncertain, but definitely within range bc of lanscaping date and birth year</t>
  </si>
  <si>
    <t>Brookwood</t>
  </si>
  <si>
    <t>NSP and New Hyde Park Rd</t>
  </si>
  <si>
    <t>40°45'51"N   73°41'15"W</t>
  </si>
  <si>
    <t>Minton, Henry Miller</t>
  </si>
  <si>
    <t>Chairman and President, Church and Dwight Co., Inc.</t>
  </si>
  <si>
    <t>Food? (made Arm &amp; Hammer baking soda)</t>
  </si>
  <si>
    <t>**Was 6 acres in 1946, unknown at time of construction</t>
  </si>
  <si>
    <t>Builtover</t>
  </si>
  <si>
    <t>480 Old Westbury Rd</t>
  </si>
  <si>
    <t>Rosyln Heights</t>
  </si>
  <si>
    <t>40°47'1"N 73°37'56"W</t>
  </si>
  <si>
    <t>Auchincloss, Charles Crooke</t>
  </si>
  <si>
    <t>Partner, F. S. Mosely and Co.</t>
  </si>
  <si>
    <t>North Shore Family and Guidance Center, Administrative Headquarters</t>
  </si>
  <si>
    <t>Ca Va</t>
  </si>
  <si>
    <t>40°50'12.8"N 73°36'33.7"W</t>
  </si>
  <si>
    <t>Alker, Carroll Booth</t>
  </si>
  <si>
    <t>Partner, Harris, Winthrop &amp; Co.</t>
  </si>
  <si>
    <t>Caraben Court</t>
  </si>
  <si>
    <t>Glenwood Rd</t>
  </si>
  <si>
    <t>Rosalyn Harbor</t>
  </si>
  <si>
    <t>40°49'09.3"N 73°38'40.3"W</t>
  </si>
  <si>
    <t>c. 1906*</t>
  </si>
  <si>
    <t>Jacob Wrey Mould*</t>
  </si>
  <si>
    <t>Stern, Benjamin</t>
  </si>
  <si>
    <t>President, Stern's Brothers Department Store</t>
  </si>
  <si>
    <t>**Was 25 acres in 1932, unknown at time of construction</t>
  </si>
  <si>
    <t>Carefree Court</t>
  </si>
  <si>
    <t>Plum Beach Dr</t>
  </si>
  <si>
    <t>40°55'37.0"N 73°21'33.3"W</t>
  </si>
  <si>
    <t>20th Century Eclectic/Beach Pavillion</t>
  </si>
  <si>
    <t xml:space="preserve">Carter, Oliver Goldsmith Sr. </t>
  </si>
  <si>
    <t>President and Treasurer, C. W. H. Carter Inc.</t>
  </si>
  <si>
    <t>**Was 11 acres in 1946, unknown at time of construction</t>
  </si>
  <si>
    <t>Cedar Hill</t>
  </si>
  <si>
    <t>Mill River Rd</t>
  </si>
  <si>
    <t>Thieriot, Charles Henschel Sr</t>
  </si>
  <si>
    <t>**Was 20 acres in 1932 and 1946, unknown at time of construction</t>
  </si>
  <si>
    <t>Cedar Knolls</t>
  </si>
  <si>
    <t>40°52'16"N 73°28'46"W</t>
  </si>
  <si>
    <t>Gould, Frank Miller</t>
  </si>
  <si>
    <t>Chairman of the Board, St. Louis Southwestern Railway Co.</t>
  </si>
  <si>
    <t>**Was 25 acres in 1946, unknown at time of construction</t>
  </si>
  <si>
    <t>Cedarcroft</t>
  </si>
  <si>
    <t>40°52'47"N 73°38'53"W</t>
  </si>
  <si>
    <t>Rossiter, Arthur Wickes Sr</t>
  </si>
  <si>
    <t>Member, J. W. Davis and Co.</t>
  </si>
  <si>
    <t>**Was 7 acres in 1946, unknown at time of construction</t>
  </si>
  <si>
    <t>Cherridore</t>
  </si>
  <si>
    <t>Snake Hill Rd</t>
  </si>
  <si>
    <t>40°52'37"N   73°28'6"W</t>
  </si>
  <si>
    <t>Butler and Corse</t>
  </si>
  <si>
    <t>Taylor, Henry Calhoun</t>
  </si>
  <si>
    <t>President, Taylor, Pinkham &amp; Co.</t>
  </si>
  <si>
    <t>**Was 14 acres in 1944 and 1946, unknown at time of construction</t>
  </si>
  <si>
    <t>Clayton</t>
  </si>
  <si>
    <t>Eclectic French Farmhouse</t>
  </si>
  <si>
    <t>Russell, Faris R</t>
  </si>
  <si>
    <t>Vice President, National Bank of Commerce</t>
  </si>
  <si>
    <t>**Was 8 acres in 1946, unknown at time of construction</t>
  </si>
  <si>
    <t>*extensive remodeling done in 1906 to house from 1868-1872</t>
  </si>
  <si>
    <t>Cloverly Manor</t>
  </si>
  <si>
    <t>Harbor Rd</t>
  </si>
  <si>
    <t>Astor, William Vincent</t>
  </si>
  <si>
    <t>**Was 40 acres in 1932 and 20 in 1946, unknown at time of construction</t>
  </si>
  <si>
    <t>Craigdarroch</t>
  </si>
  <si>
    <t>Stewart Ave and Whitney Circle</t>
  </si>
  <si>
    <t>Howard Major</t>
  </si>
  <si>
    <t>Whitney, Howard Frederic II</t>
  </si>
  <si>
    <t>Partner, H. N. Whitney and Sons</t>
  </si>
  <si>
    <t>**Was 18 acres in 1946, unknown at time of construction</t>
  </si>
  <si>
    <t>Deepdale</t>
  </si>
  <si>
    <t>Westcliff Dr</t>
  </si>
  <si>
    <t>Lake Succes</t>
  </si>
  <si>
    <t>40°45'41"N 73°42'24"W</t>
  </si>
  <si>
    <t>Vanderbilt, William Kissam Jr</t>
  </si>
  <si>
    <t>President, New York Central Railroad</t>
  </si>
  <si>
    <t>**Was 21 acres in 1932, unknown at time of construction</t>
  </si>
  <si>
    <t>Dogwood</t>
  </si>
  <si>
    <t>Jericho Turnpike and Country Club Dr</t>
  </si>
  <si>
    <t>40°47'02.0"N 73°33'38.0"W</t>
  </si>
  <si>
    <t>Hadden, Emily Georgina Hamilton</t>
  </si>
  <si>
    <t>Dormer House</t>
  </si>
  <si>
    <t>40°53'21"N 73°36'32"W</t>
  </si>
  <si>
    <t>Theodore Pope Riddle of Lamb and Rich</t>
  </si>
  <si>
    <t>Gates, Elizabeth Hoagland</t>
  </si>
  <si>
    <t>Dorset Lodge</t>
  </si>
  <si>
    <t>LIE S Service Rd and Danielle Ct</t>
  </si>
  <si>
    <t>40°46'46"N 73°36'51"W</t>
  </si>
  <si>
    <t>Earle, Henry Montague</t>
  </si>
  <si>
    <t>Attorney, Earle and Russell</t>
  </si>
  <si>
    <t>**Was 48 acres in 1932, unknown at time of construction</t>
  </si>
  <si>
    <t>*wings were removed in 1931; bulk of house still stands</t>
  </si>
  <si>
    <t>Driftwood</t>
  </si>
  <si>
    <t>40°53'18"N   73°31'26"W</t>
  </si>
  <si>
    <t>Ewing and Chappell</t>
  </si>
  <si>
    <t>Remington, Franklin</t>
  </si>
  <si>
    <t>Founder, Chairman of Board, and President, Foundation Co. (engineering and construction firm)</t>
  </si>
  <si>
    <t>**Was 9 acres in 1944 and 1946, unknown at time of construction</t>
  </si>
  <si>
    <t>Eagle's Nest</t>
  </si>
  <si>
    <t>40°54'20.9"N 73°22'06.3"W</t>
  </si>
  <si>
    <t>1907-1908</t>
  </si>
  <si>
    <t>Vanderbilt Museum and Planetarium</t>
  </si>
  <si>
    <t>**Was 46 acres in 1944, unknown at time of construction</t>
  </si>
  <si>
    <t>Eastfair</t>
  </si>
  <si>
    <t>Lloyd Point Dr</t>
  </si>
  <si>
    <t>40°56'0"N 73°29'5"W</t>
  </si>
  <si>
    <t>Forster and Gallimore</t>
  </si>
  <si>
    <t>Fairchild, Sherman M</t>
  </si>
  <si>
    <t>Founder and Chairman of the Board, Fairchild Camera and Instrument Co.</t>
  </si>
  <si>
    <t>**Was 43 acres in 1944, unknown at time of construction</t>
  </si>
  <si>
    <t>Eckingston</t>
  </si>
  <si>
    <t>40°52'48"N 73°36'33"W</t>
  </si>
  <si>
    <t>Gales, George M</t>
  </si>
  <si>
    <t>Director, Boots Pure Drug Co.</t>
  </si>
  <si>
    <t>Drug manufacturing</t>
  </si>
  <si>
    <t>**Was 10 acres in 1946, unknown at time of construction</t>
  </si>
  <si>
    <t>Edgewood House*</t>
  </si>
  <si>
    <t>Old Westbury Rd and LIE S Service Rd</t>
  </si>
  <si>
    <t>40°46'55"N 73°37'3"W</t>
  </si>
  <si>
    <t>Godfrey, Henry Fletcher Sr.</t>
  </si>
  <si>
    <t>Member, Winthrop, Mitchell and Co.</t>
  </si>
  <si>
    <t>**Was 22 acres in 1932 and 36 in 1946, unknown at time of construction</t>
  </si>
  <si>
    <t>Elkhurst</t>
  </si>
  <si>
    <t>Fecks Ln</t>
  </si>
  <si>
    <t>40°53'0"N 73°34'49"W</t>
  </si>
  <si>
    <t>Ward, Edward Mortimer Sr</t>
  </si>
  <si>
    <t>Member, Hageman and Ward</t>
  </si>
  <si>
    <t>**Was 15 acres in 1946, unknown at time of construction</t>
  </si>
  <si>
    <t>Elm Point</t>
  </si>
  <si>
    <t>40°48'52"N 73°45'44"W</t>
  </si>
  <si>
    <t>Greville Rickard</t>
  </si>
  <si>
    <t>elements of 16th century Lombard and Tuscan</t>
  </si>
  <si>
    <t>Barstow, William Slocum</t>
  </si>
  <si>
    <t>Founder and President, General Gas and Electric Co.</t>
  </si>
  <si>
    <t>American Merchant Marine Museum</t>
  </si>
  <si>
    <t>Elysian Hill</t>
  </si>
  <si>
    <t>Plandome Rd</t>
  </si>
  <si>
    <t>40°49'4"N 73°42'1"W</t>
  </si>
  <si>
    <t>Morgan, William F</t>
  </si>
  <si>
    <t>**Was 8 acres in 1932 and 1946, unknown at time of construction</t>
  </si>
  <si>
    <t>Elyston</t>
  </si>
  <si>
    <t>Dock Hollow Rd</t>
  </si>
  <si>
    <t>Mott B. Schmidt and Mogen Tvede</t>
  </si>
  <si>
    <t>Ely, Albert Heman Jr</t>
  </si>
  <si>
    <t>Attorney, Harris, Dawson and Ely</t>
  </si>
  <si>
    <t>**Was 16 acres in 1944, unknown at time of construction</t>
  </si>
  <si>
    <t>Enderby</t>
  </si>
  <si>
    <t>40°47'26"N   73°41'27"W</t>
  </si>
  <si>
    <t>Dimock, Edward Jordan</t>
  </si>
  <si>
    <t>Attorney, Hawkings, Delafield and Longfellow</t>
  </si>
  <si>
    <t>Greater New York Conference of Seventh Day Adventists</t>
  </si>
  <si>
    <t>**Was 4 acres in 1932 and 1946, unknown at time of construction</t>
  </si>
  <si>
    <t>Evermore</t>
  </si>
  <si>
    <t>Soundview Ln</t>
  </si>
  <si>
    <t>40°49'8"N   73°45'12"W</t>
  </si>
  <si>
    <t>Livermore, Jesse Lauriston Sr</t>
  </si>
  <si>
    <t>Stock and commodity trader</t>
  </si>
  <si>
    <t>**Was 16 acres in 1932, unknown at time of construction</t>
  </si>
  <si>
    <t>Feu Follet</t>
  </si>
  <si>
    <t>Pond Rd</t>
  </si>
  <si>
    <t>40°50'0"N   73°45'22"W</t>
  </si>
  <si>
    <t>Mitchell, Willard H.</t>
  </si>
  <si>
    <t>**Was 16 acres in 1932 and 9 in 1946, unknown at time of construction</t>
  </si>
  <si>
    <t>Forker House</t>
  </si>
  <si>
    <t>40°48'43.9"N 73°45'45.0"W</t>
  </si>
  <si>
    <t>Bendel, Henri</t>
  </si>
  <si>
    <t>Founder and President, Henri Bendel, Inc.</t>
  </si>
  <si>
    <t>US Merchant Marine Academy, Wiley Hall</t>
  </si>
  <si>
    <t>**Was 11 acres in 1932, unknown at time of construction</t>
  </si>
  <si>
    <t>Four Winds</t>
  </si>
  <si>
    <t>Ursuline Ct</t>
  </si>
  <si>
    <t>40°50'55"N   73°30'21"W</t>
  </si>
  <si>
    <t>Hoppin, Gerald Beekman</t>
  </si>
  <si>
    <t>Founder, Hoppin Brothers and Co.</t>
  </si>
  <si>
    <t>**Was 45 acres in 1932 and 42 in 1946, unknown at time of construction</t>
  </si>
  <si>
    <t>40°53'08.5"N 73°33'28.4"W</t>
  </si>
  <si>
    <t>White, Rita Kohler</t>
  </si>
  <si>
    <t>**Was 32 acres in 1946, unknown at time of construction</t>
  </si>
  <si>
    <t>Glimpse Water*</t>
  </si>
  <si>
    <t>40°52'42"N   73°39'1"W</t>
  </si>
  <si>
    <t>Fowler, George</t>
  </si>
  <si>
    <t>Gracefield</t>
  </si>
  <si>
    <t>40°48'54"N 73°43'15"W</t>
  </si>
  <si>
    <t>Grace, William Russell Sr</t>
  </si>
  <si>
    <t>Director, Marine National Bank; Mayor of New York City</t>
  </si>
  <si>
    <t>Politics; Finance</t>
  </si>
  <si>
    <t>**Was 26 acres in 1932 and 4 in 1946, unknown at time of construction</t>
  </si>
  <si>
    <t>*House is still standing, but has been "altered beyond recognition"</t>
  </si>
  <si>
    <t>Graymar</t>
  </si>
  <si>
    <t xml:space="preserve">I.U. Willets Rd </t>
  </si>
  <si>
    <t>40°46'15"N   73°37'15"W</t>
  </si>
  <si>
    <t>Grosvenor, Graham Bethune</t>
  </si>
  <si>
    <t>Assistant to the President, Pan American Airways</t>
  </si>
  <si>
    <t>**Was 10 acres in 1932 and 1946, unknown at time of construction</t>
  </si>
  <si>
    <t>Greanan</t>
  </si>
  <si>
    <t>Maclean Dr</t>
  </si>
  <si>
    <t>40°48'19.3"N 73°33'23.1"W</t>
  </si>
  <si>
    <t>Gavin, Michael</t>
  </si>
  <si>
    <t>Member, Montgomery, Clothier and Tyler</t>
  </si>
  <si>
    <t>**Was 43 acres in 1932 and 45 in 1946, unknown at time of construction</t>
  </si>
  <si>
    <t>Greenleaves</t>
  </si>
  <si>
    <t>Woodbury Rd</t>
  </si>
  <si>
    <t>40°50'49"N   73°26'47"W</t>
  </si>
  <si>
    <t>Wyeth and King</t>
  </si>
  <si>
    <t>Blagden, Linzee</t>
  </si>
  <si>
    <t>Vice President, Bank of New York and Trust Co.</t>
  </si>
  <si>
    <t>**Was 19 acres in 1944 and 1946, unknown at time of construction</t>
  </si>
  <si>
    <t>Renwood*</t>
  </si>
  <si>
    <t>Moen, LeClanche</t>
  </si>
  <si>
    <t>Executive, R. W. Burnham and Co.</t>
  </si>
  <si>
    <t>**Was 9 acres in 1946, unknown at time of construction</t>
  </si>
  <si>
    <t>Groombridge</t>
  </si>
  <si>
    <t>New Hyde Park Rd and LIE S Service Rd</t>
  </si>
  <si>
    <t>40°46'9"N   73°41'15"W</t>
  </si>
  <si>
    <t>Millburn, John George Sr</t>
  </si>
  <si>
    <t>Attorney, Carrter, Ledyard and Millburn</t>
  </si>
  <si>
    <t>Hamptworth House</t>
  </si>
  <si>
    <t>Kings Point Rd</t>
  </si>
  <si>
    <t>40°49'42"N 73°45'6"W</t>
  </si>
  <si>
    <t>Aron, Jacob</t>
  </si>
  <si>
    <t>Founding member, Commodity Exchange</t>
  </si>
  <si>
    <t>**Was 30 acres in 1932 and 37 in 1946, unknown at time of construction</t>
  </si>
  <si>
    <t>Handyhill</t>
  </si>
  <si>
    <t>40°53'27"N   73°30'0"W</t>
  </si>
  <si>
    <t>York and Sawyer</t>
  </si>
  <si>
    <t>Smith, D. W.</t>
  </si>
  <si>
    <t>**Was 28 acres in 1932 and 1946, unknown at time of construction</t>
  </si>
  <si>
    <t>Hark Away</t>
  </si>
  <si>
    <t>40°48'46"N   73°27'51"W</t>
  </si>
  <si>
    <t>Babcock, Richard Franklin</t>
  </si>
  <si>
    <t>Partner, Winthrop, Mitchell and Co.</t>
  </si>
  <si>
    <t>**Was 34 acres in 1946, unknown at time of construction</t>
  </si>
  <si>
    <t>Haut Bois</t>
  </si>
  <si>
    <t>40°48'37"N 73°33'45"W</t>
  </si>
  <si>
    <t>Maynard, Walter Effingham</t>
  </si>
  <si>
    <t>President, Dranyam Realty Co.</t>
  </si>
  <si>
    <t>**Was 21 acres in 1932 and 1946, unknown at time of construction</t>
  </si>
  <si>
    <t>Hawthorne House</t>
  </si>
  <si>
    <t>40°48'57"N   73°38'15"W</t>
  </si>
  <si>
    <t>elements of English Country</t>
  </si>
  <si>
    <t>Patchin, Robert Halsey</t>
  </si>
  <si>
    <t>Vice President and Director, W. R. Grace &amp; Co.</t>
  </si>
  <si>
    <t>Hazeldean</t>
  </si>
  <si>
    <t>40°51'32"N   73°43'13"W</t>
  </si>
  <si>
    <t>Laidlaw, James Lees</t>
  </si>
  <si>
    <t>Founder, partner and president, Laidlaw and Co.</t>
  </si>
  <si>
    <t>Sands Point Historic Landmark</t>
  </si>
  <si>
    <t>Hazelmere</t>
  </si>
  <si>
    <t>40°49'22"N   73°44'59"W</t>
  </si>
  <si>
    <t>Richards, Frederick L.</t>
  </si>
  <si>
    <t>Highpool</t>
  </si>
  <si>
    <t>131 Brookville Rd</t>
  </si>
  <si>
    <t>40°49'2"N 73°33'1"W</t>
  </si>
  <si>
    <t>c. 1926-1927</t>
  </si>
  <si>
    <t>Howe, William Deering</t>
  </si>
  <si>
    <t>President, Transair Inc.</t>
  </si>
  <si>
    <t>Long Island Lutheran Middle and High School Assosciation</t>
  </si>
  <si>
    <t>**Was 19 acres in 1932 and 1946, unknown at time of construction</t>
  </si>
  <si>
    <t>Piping Rock Rd near Frost Pond Rd</t>
  </si>
  <si>
    <t>40°51'21.3"N 73°35'27.1"W</t>
  </si>
  <si>
    <t>**Was 5 acres in 1946, unknown at time of construction</t>
  </si>
  <si>
    <t>Hilltop</t>
  </si>
  <si>
    <t>40°51'48"N   73°43'36"W</t>
  </si>
  <si>
    <t>Daniel Murdock</t>
  </si>
  <si>
    <t>Alker, Henry Alohonse Sr</t>
  </si>
  <si>
    <t>President, Harbor National Bank of Port Washington</t>
  </si>
  <si>
    <t>Holmdene</t>
  </si>
  <si>
    <t>Ballantine Ln and Kings Point Rd</t>
  </si>
  <si>
    <t>40°49'29"N   73°45'4"W</t>
  </si>
  <si>
    <t>Franklin Nelson Breed</t>
  </si>
  <si>
    <t>Ballantine, John Herbert</t>
  </si>
  <si>
    <t>President, Neptune Motor Co.</t>
  </si>
  <si>
    <t>**Was 14 acres in 1932 and 6 in 1946, unknown at time of construction</t>
  </si>
  <si>
    <t>Holmestead Farm</t>
  </si>
  <si>
    <t>Hegeman's Ln</t>
  </si>
  <si>
    <t>40°50'7"N   73°35'28"W</t>
  </si>
  <si>
    <t>Holmes, Artemas</t>
  </si>
  <si>
    <t>**Was 22 acres in 1946, unknown at time of construction</t>
  </si>
  <si>
    <t>Home Acres</t>
  </si>
  <si>
    <t>I.U. Willets Rd and Bacon Rd</t>
  </si>
  <si>
    <t>40°46'3"N 73°36'58"W</t>
  </si>
  <si>
    <t>20th-Century Eclectic</t>
  </si>
  <si>
    <t>Whitney, George Sr</t>
  </si>
  <si>
    <t>Chairman of the Board, J. P. Morgan and Co.</t>
  </si>
  <si>
    <t>Hutfield</t>
  </si>
  <si>
    <t>40°48'32"N   73°35'12"W</t>
  </si>
  <si>
    <t>Robinson, John Randolph</t>
  </si>
  <si>
    <t>Representative, Harbison, Walker and Co.</t>
  </si>
  <si>
    <t xml:space="preserve">Long Island University </t>
  </si>
  <si>
    <t>June Acres</t>
  </si>
  <si>
    <t>40°53'43"N   73°31'16"W</t>
  </si>
  <si>
    <t>c. 1908</t>
  </si>
  <si>
    <t>J. Clinton Mackenzie</t>
  </si>
  <si>
    <t>Rusch, Henry Arthur Sr</t>
  </si>
  <si>
    <t>Partner, Rusch and Co.</t>
  </si>
  <si>
    <t>**Was 15 acres in 1932 and 16 in 1946, unknown at time of construction</t>
  </si>
  <si>
    <t>Killenworth (I)</t>
  </si>
  <si>
    <t>40°52'58"N 73°37'58"W</t>
  </si>
  <si>
    <t>William B. Tubby</t>
  </si>
  <si>
    <t>Pratt, George du Pont Sr</t>
  </si>
  <si>
    <t>Partner, Charles Pratt and Co.</t>
  </si>
  <si>
    <t>**Was 48 acres in 1932 and 44 in 1946, unknown at time of construction</t>
  </si>
  <si>
    <t>Killenworth (II)</t>
  </si>
  <si>
    <t>Trowbridge and Ackerman</t>
  </si>
  <si>
    <t>Owned by Russian government</t>
  </si>
  <si>
    <t>Killibeg</t>
  </si>
  <si>
    <t>40°52'0"N   73°34'31"W</t>
  </si>
  <si>
    <t>Sparrow, Edward Wheeler</t>
  </si>
  <si>
    <t>President and Founder, City National Bank of Lansing</t>
  </si>
  <si>
    <t>**Was 21 acres in 1946, unknown at time of construction</t>
  </si>
  <si>
    <t>La Presqu'Ile</t>
  </si>
  <si>
    <t>Cornwells Beach Rd</t>
  </si>
  <si>
    <t>40°50'53"N   73°44'9"W</t>
  </si>
  <si>
    <t>Cowl, Donald Hearn</t>
  </si>
  <si>
    <t>President, James Hearn and Son Department Store</t>
  </si>
  <si>
    <t>**Was 14 acres in 1932 and 1946, unknown at time of construction</t>
  </si>
  <si>
    <t>Lands End</t>
  </si>
  <si>
    <t>40°54'2"N 73°35'38"W</t>
  </si>
  <si>
    <t>1926*</t>
  </si>
  <si>
    <t>Gibson, Harvey Dow</t>
  </si>
  <si>
    <t>President and Chairman of the Board, New York Trust Co.</t>
  </si>
  <si>
    <t>*original from 1850, Gibson remodeled</t>
  </si>
  <si>
    <t>Laurel Brake</t>
  </si>
  <si>
    <t>40°50'19.6"N 73°27'16.0"W</t>
  </si>
  <si>
    <t>Shingled Cottage Log Cabin</t>
  </si>
  <si>
    <t>Jennings, Percy Hall Sr</t>
  </si>
  <si>
    <t>President and Chairman of board, American Trading Co.</t>
  </si>
  <si>
    <t>**Was 12 acres in 1946, unknown at time of construction</t>
  </si>
  <si>
    <t>Laurel Top</t>
  </si>
  <si>
    <t>Hornblower Rd</t>
  </si>
  <si>
    <t>40°52'05.6"N 73°29'06.5"W</t>
  </si>
  <si>
    <t>Gordon S. Parker</t>
  </si>
  <si>
    <t>Hornblower, George Stanford</t>
  </si>
  <si>
    <t>Attorney, Hornblower, Miller and Miller</t>
  </si>
  <si>
    <t>Laurelcroft</t>
  </si>
  <si>
    <t>Mountain Ave</t>
  </si>
  <si>
    <t>40°54'20.3"N 73°33'45.3"W</t>
  </si>
  <si>
    <t>Jelke, Ferdinand Jr</t>
  </si>
  <si>
    <t>**Was 18.4 acres in 1940, unknown at time of construction</t>
  </si>
  <si>
    <t>Linwood</t>
  </si>
  <si>
    <t>Mill Hill Rd</t>
  </si>
  <si>
    <t>40°52'25.3"N 73°32'42.6"W</t>
  </si>
  <si>
    <t>Dane, Chester Linwood Sr</t>
  </si>
  <si>
    <t>Vice President, Pease and Elliman</t>
  </si>
  <si>
    <t>Little Ipswich</t>
  </si>
  <si>
    <t>South Woods Rd</t>
  </si>
  <si>
    <t>40°49'25"N 73°28'18"W</t>
  </si>
  <si>
    <t>Wood, Chalmers Jr.</t>
  </si>
  <si>
    <t>Founder and Partner, Johnson, Wood and Rogers</t>
  </si>
  <si>
    <t>c. 1995</t>
  </si>
  <si>
    <t>**Was 43 acres in 1946, unknown at time of construction</t>
  </si>
  <si>
    <t>Long Field</t>
  </si>
  <si>
    <t>40°53'11"N 73°36'14"W</t>
  </si>
  <si>
    <t>Hepburn, Frederick Taylor</t>
  </si>
  <si>
    <t>Partner, Frederick T. Hepburn and Co.</t>
  </si>
  <si>
    <t>Many Gables</t>
  </si>
  <si>
    <t>40°49'08.0"N 73°43'18.0"W</t>
  </si>
  <si>
    <t>William H. Gompert</t>
  </si>
  <si>
    <t>Kienle, Eugene S. Sr</t>
  </si>
  <si>
    <t>President and Founder, Kienle and Co.</t>
  </si>
  <si>
    <t>**Was 4 acres in 1946, unknown at time of construction</t>
  </si>
  <si>
    <t>Margrove</t>
  </si>
  <si>
    <t>Horse Shoe Rd</t>
  </si>
  <si>
    <t>40°53'48.0"N 73°33'46.0"W</t>
  </si>
  <si>
    <t>Grover Loening</t>
  </si>
  <si>
    <t>International</t>
  </si>
  <si>
    <t>Loening, Grover</t>
  </si>
  <si>
    <t>Aeronautical Engineer</t>
  </si>
  <si>
    <t>**Was 13 acres in 1946, unknown at time of construction</t>
  </si>
  <si>
    <t>Mariemont</t>
  </si>
  <si>
    <t>40°48'29"N 73°35'19"W</t>
  </si>
  <si>
    <t>Lowe, Henry Wheeler</t>
  </si>
  <si>
    <t>Director, Johnson and Higgins</t>
  </si>
  <si>
    <t>**Was 36 acres in 1946, unknown at time of construction</t>
  </si>
  <si>
    <t>Mattapan</t>
  </si>
  <si>
    <t>40°53'0"N   73°36'25"W</t>
  </si>
  <si>
    <t>Davis, John William</t>
  </si>
  <si>
    <t>Attorney, Davis, Polk, Wardwell, Gardiner and Reed</t>
  </si>
  <si>
    <t>Maxwelton</t>
  </si>
  <si>
    <t>40°52'24"N 73°38'58"W</t>
  </si>
  <si>
    <t>Herbert R. Bewster</t>
  </si>
  <si>
    <t>Maxwell, Howard Washburn Sr</t>
  </si>
  <si>
    <t>Vice President, Atlas Portland Cement Co.</t>
  </si>
  <si>
    <t>Maxwell, John Rogers Sr</t>
  </si>
  <si>
    <t>President, Atlas Portland Cement Co.</t>
  </si>
  <si>
    <t>**Was 23 acres in 1946, unknown at time of construction</t>
  </si>
  <si>
    <t>Meudon</t>
  </si>
  <si>
    <t>Peacock Ln, Lattingtown Rd, and Meudon Ln</t>
  </si>
  <si>
    <t>40°53'52"N 73°36'14"W</t>
  </si>
  <si>
    <t>Guthrie, William Dameron</t>
  </si>
  <si>
    <t>Attirbetm Seward, Guthrie, Morawetz and Steele</t>
  </si>
  <si>
    <t>Mohannes</t>
  </si>
  <si>
    <t>40°52'55.3"N 73°30'15.3"W</t>
  </si>
  <si>
    <t>Roosevelt, Kermit Sr</t>
  </si>
  <si>
    <t>Founder and Vice President, United States Steamship Line</t>
  </si>
  <si>
    <t>**Was 9 acres in 1932 and 1946, unknown at time of construction</t>
  </si>
  <si>
    <t>Mon Souci</t>
  </si>
  <si>
    <t>Round Swamp Rd</t>
  </si>
  <si>
    <t>40°48'27.0"N 73°26'28.0"W</t>
  </si>
  <si>
    <t>Wallace Kirkman Harrison</t>
  </si>
  <si>
    <t>Harrison, Wallace Kirkman</t>
  </si>
  <si>
    <t>**Was 17 acres in 1944, unknown at time of construction</t>
  </si>
  <si>
    <t>Moorelands</t>
  </si>
  <si>
    <t>McCoun's Ln</t>
  </si>
  <si>
    <t>40°51'56"N 73°31'19"W</t>
  </si>
  <si>
    <t>Charles I. Berg</t>
  </si>
  <si>
    <t>Moore, John Chandler</t>
  </si>
  <si>
    <t>Chairman of Board, President and Treasuer, Tiffany and Co.</t>
  </si>
  <si>
    <t>**Was 42 acres in 1946, unknown at time of construction</t>
  </si>
  <si>
    <t>Netherwood</t>
  </si>
  <si>
    <t>Saw Mill Rd</t>
  </si>
  <si>
    <t>40°51'9"N   73°27'1"W</t>
  </si>
  <si>
    <t>French Provincial</t>
  </si>
  <si>
    <t>Noyes, David Chester Sr</t>
  </si>
  <si>
    <t>Director and Secretary, Douglas L. Elliman Co.</t>
  </si>
  <si>
    <t>**Was 23 acres in 1944 and 1946, unknown at time of construction</t>
  </si>
  <si>
    <t>Nonesuch House</t>
  </si>
  <si>
    <t>Valley Road</t>
  </si>
  <si>
    <t>Manhassat</t>
  </si>
  <si>
    <t>40°46'50"N   73°42'16"W</t>
  </si>
  <si>
    <t>Barnes, Courtlandt Dixon Sr</t>
  </si>
  <si>
    <t>Barnes and Co.</t>
  </si>
  <si>
    <t>Northway House</t>
  </si>
  <si>
    <t>40°53'25.8"N 73°34'27.9"W</t>
  </si>
  <si>
    <t>McNair, William</t>
  </si>
  <si>
    <t>Oak Knoll</t>
  </si>
  <si>
    <t>40°52'55"N 73°32'54"W</t>
  </si>
  <si>
    <t>Palladian</t>
  </si>
  <si>
    <t>Work, Bertram G. Sr</t>
  </si>
  <si>
    <t>President, Goodrich Rubber Co.</t>
  </si>
  <si>
    <t>Pepperidge Point</t>
  </si>
  <si>
    <t>Cleft Road</t>
  </si>
  <si>
    <t>40°53'10"N   73°33'2"W</t>
  </si>
  <si>
    <t>Babcock, Frederick Huntington</t>
  </si>
  <si>
    <t>Director, Doubleday &amp; Co. Inc.</t>
  </si>
  <si>
    <t>Pine Terrace</t>
  </si>
  <si>
    <t>40°53'39"N   73°33'44"W</t>
  </si>
  <si>
    <t>Chester A. Patterson</t>
  </si>
  <si>
    <t>Slade, Josephine Bissell Roe</t>
  </si>
  <si>
    <t>Poplar Hill [I]</t>
  </si>
  <si>
    <t>40°52'57"N 73°38'10"W</t>
  </si>
  <si>
    <t>Pratt, Frederic Bayley</t>
  </si>
  <si>
    <t>1920s</t>
  </si>
  <si>
    <t>**Was 35 acres in 1946, unknown at time of construction</t>
  </si>
  <si>
    <t>Poplar Hill [II]</t>
  </si>
  <si>
    <t>1917-1924</t>
  </si>
  <si>
    <t>Glengariff Rehabilitation and Healthcare Center</t>
  </si>
  <si>
    <t>Pound Hollow Farm</t>
  </si>
  <si>
    <t>Powell Ln</t>
  </si>
  <si>
    <t>40°46'37.9"N 73°34'37.0"W</t>
  </si>
  <si>
    <t>Julian Livingston Peabody of Peabody, Wilson, and Brown</t>
  </si>
  <si>
    <t>Peabody, Julian Livingston Sr</t>
  </si>
  <si>
    <t xml:space="preserve">Architecture </t>
  </si>
  <si>
    <t>Preference</t>
  </si>
  <si>
    <t>40°53'05.1"N 73°36'37.2"W</t>
  </si>
  <si>
    <t>Van Ingen, Lawrence Bell Sr</t>
  </si>
  <si>
    <t>**Was 40 acres in 1932 and 1946, unknown at time of construction</t>
  </si>
  <si>
    <t>Rhada</t>
  </si>
  <si>
    <t>West shore Rd and Potters Ln</t>
  </si>
  <si>
    <t>40°48'17"N   73°45'6"W</t>
  </si>
  <si>
    <t>Meyer, J. Edward Sr</t>
  </si>
  <si>
    <t>Director and Vice President, Cord-Meyer Development Co. of Forest Hills</t>
  </si>
  <si>
    <t>**Was 7 acres in 1932 and 1946, unknown at time of construction</t>
  </si>
  <si>
    <t>Rhuna Craig</t>
  </si>
  <si>
    <t>40°52'27"N   73°32'43"W</t>
  </si>
  <si>
    <t>c. 1923-1928</t>
  </si>
  <si>
    <t>Francis A. Nelson</t>
  </si>
  <si>
    <t>Niven, John Ballantine</t>
  </si>
  <si>
    <t>Founder, Touche, Niven and Co.</t>
  </si>
  <si>
    <t>**Was 20 acres in 1946, unknown at time of construction</t>
  </si>
  <si>
    <t>Roads End</t>
  </si>
  <si>
    <t>Linden Farms Rd</t>
  </si>
  <si>
    <t>40°52'21"N   73°35'18"W</t>
  </si>
  <si>
    <t>Groesbeck, Clarence Edward</t>
  </si>
  <si>
    <t>President and Chairman of the Board, Electric Board and Share Co.</t>
  </si>
  <si>
    <t>Ronda</t>
  </si>
  <si>
    <t>40°51'22"N   73°34'38"W</t>
  </si>
  <si>
    <t>Auchincloss, Gordon Sr</t>
  </si>
  <si>
    <t>Attorney, Auchincloss, Alley, and Duncan</t>
  </si>
  <si>
    <t>Sandy Cay</t>
  </si>
  <si>
    <t>40°51'25"N 73°43'21"W</t>
  </si>
  <si>
    <t>Nast, Conde</t>
  </si>
  <si>
    <t>**Was 15 acres in 1932, unknown at time of construction</t>
  </si>
  <si>
    <t>Shadowlane</t>
  </si>
  <si>
    <t>40°49'14.5"N 73°45'00.6"W</t>
  </si>
  <si>
    <t>Proctor, Charles E.</t>
  </si>
  <si>
    <t>Artist (family owned Singer sewing machine manufactuers)</t>
  </si>
  <si>
    <t>Shoredge</t>
  </si>
  <si>
    <t>40°53′34.3″N 73°30′06.5″W</t>
  </si>
  <si>
    <t>Smith, Howard Caswell Sr</t>
  </si>
  <si>
    <t>Trustee, Bank of New York</t>
  </si>
  <si>
    <t>**Was 21 acres in 1932 and 24 in 1946, unknown at time of construction</t>
  </si>
  <si>
    <t>Spring</t>
  </si>
  <si>
    <t>Spring Hollow Rd</t>
  </si>
  <si>
    <t>40°54'03.3"N 73°21'39.4"W</t>
  </si>
  <si>
    <t>Morse, Daniel Parmlee Sr</t>
  </si>
  <si>
    <t>Morse and Rogers, NYC</t>
  </si>
  <si>
    <t>Centerport Yacht Club</t>
  </si>
  <si>
    <t>**Was 26 acres in 1944, unknown at time of construction</t>
  </si>
  <si>
    <t>Still House</t>
  </si>
  <si>
    <t>Duck Pond Rd and Wellington Rd</t>
  </si>
  <si>
    <t>40°51'51"N 73°34'27"W</t>
  </si>
  <si>
    <t>Sunninghill</t>
  </si>
  <si>
    <t>40°49'52"N   73°35'55"W</t>
  </si>
  <si>
    <t>Richmond, L. Martin</t>
  </si>
  <si>
    <t>Partner, Moore and Schley</t>
  </si>
  <si>
    <t>Sunridge Hall</t>
  </si>
  <si>
    <t>40°47'0"N 73°34'48"W</t>
  </si>
  <si>
    <t>Millburn, Devereux Sr</t>
  </si>
  <si>
    <t>**Was 28 acres in 1932 and in 1946, unknown at time of construction</t>
  </si>
  <si>
    <t>Thayer House</t>
  </si>
  <si>
    <t>Forest Dr</t>
  </si>
  <si>
    <t>40°51'14"N   73°40'36"W</t>
  </si>
  <si>
    <t>Thayer, Francis Kendall Sr</t>
  </si>
  <si>
    <t>The Cove</t>
  </si>
  <si>
    <t>40°48'11"N   73°45'14"W</t>
  </si>
  <si>
    <t>Meyer, Cord II</t>
  </si>
  <si>
    <t>Director, Hanover National Bank</t>
  </si>
  <si>
    <t>The Crossroads</t>
  </si>
  <si>
    <t>2 Wheatley Rd</t>
  </si>
  <si>
    <t>40°46'56"N 73°36'30"W</t>
  </si>
  <si>
    <t>Modified Neo-Federal</t>
  </si>
  <si>
    <t>Grace, William Russell Jr</t>
  </si>
  <si>
    <t>Director, W. R. Grace and Co.</t>
  </si>
  <si>
    <t>Lin Yun Monestary</t>
  </si>
  <si>
    <t>**Was 34 acres in 1932 and 35 in 1946, unknown at time of construction</t>
  </si>
  <si>
    <t>40°53'02.5"N 73°37'30.4"W</t>
  </si>
  <si>
    <t>Pratt, John Teele Jr</t>
  </si>
  <si>
    <t>Vice President and Director, Chromium Corp. of America</t>
  </si>
  <si>
    <t>**Was 49 acres in 1932 and 11 in 1946, unknown at time of construction</t>
  </si>
  <si>
    <t>The Hameau</t>
  </si>
  <si>
    <t>40°49'25"N 73°33'40"W</t>
  </si>
  <si>
    <t>Harris, Henry Upham Sr</t>
  </si>
  <si>
    <t>**Was 32 acres in 1932 and 1946, unknown at time of construction</t>
  </si>
  <si>
    <t>The Hitching Post</t>
  </si>
  <si>
    <t>40°51'30.9"N 73°35'26.8"W</t>
  </si>
  <si>
    <t>Toerge, Norman K.</t>
  </si>
  <si>
    <t>Partner, Toerge and Schiffer</t>
  </si>
  <si>
    <t>The Kettles</t>
  </si>
  <si>
    <t>40°53'28"N   73°29'38"W</t>
  </si>
  <si>
    <t>Minerva Nichols</t>
  </si>
  <si>
    <t>Nichols, John White Treadwell</t>
  </si>
  <si>
    <t>Partner, Hooper &amp; Co. (cotton dealers)</t>
  </si>
  <si>
    <t>1990s</t>
  </si>
  <si>
    <t>**Was 33 acres in 1932 and 1946, unknown at time of construction</t>
  </si>
  <si>
    <t>40°48'08.4"N 73°45'00.5"W</t>
  </si>
  <si>
    <t>White, Alfred W.</t>
  </si>
  <si>
    <t>**Was 9 acres in 1932, unknown at time of construction</t>
  </si>
  <si>
    <t>The Orchards</t>
  </si>
  <si>
    <t>40°49'35"N   73°34'4"W</t>
  </si>
  <si>
    <t>1909-1910</t>
  </si>
  <si>
    <t>English Cottage</t>
  </si>
  <si>
    <t>Dyer, George Rathbone Sr.</t>
  </si>
  <si>
    <t>Partner, C. I. Hudson and Co.</t>
  </si>
  <si>
    <t>**Was 38 acres in 1932 and 23 in 1946, unknown at time of construction</t>
  </si>
  <si>
    <t>The Point</t>
  </si>
  <si>
    <t>40°48'51"N   73°42'20"W</t>
  </si>
  <si>
    <t>Inness-Brown, Hugh Alwyn Sr</t>
  </si>
  <si>
    <t>Founder, Trade Publications Inc.</t>
  </si>
  <si>
    <t>The Terraces</t>
  </si>
  <si>
    <t>Rodney Ln</t>
  </si>
  <si>
    <t>40°49'45"N   73°45'11"W</t>
  </si>
  <si>
    <t>Gelder, Irving L.</t>
  </si>
  <si>
    <t>Civil Engineer</t>
  </si>
  <si>
    <t>**Was 16 acres in 1946, unknown at time of construction</t>
  </si>
  <si>
    <t>Three Brooks</t>
  </si>
  <si>
    <t>40°52'47"N   73°34'13"W</t>
  </si>
  <si>
    <t>Church, Frederic Edwin</t>
  </si>
  <si>
    <t>Topping</t>
  </si>
  <si>
    <t>40°49'44"N 73°44'36"W</t>
  </si>
  <si>
    <t>Eden, John H. II</t>
  </si>
  <si>
    <t>**Was 27 acres in 1932 and 32 in 1946, unknown at time of construction</t>
  </si>
  <si>
    <t>Twin Lindens</t>
  </si>
  <si>
    <t>40°48'22"N 73°45'14"W</t>
  </si>
  <si>
    <t>Wyckoff, Walter</t>
  </si>
  <si>
    <t>Publisher, Financial information</t>
  </si>
  <si>
    <t>Two Maple Farm</t>
  </si>
  <si>
    <t>40°45'57.0"N 73°35'46.1"W</t>
  </si>
  <si>
    <t>Stevenson, Malcolm Sr</t>
  </si>
  <si>
    <t>Partner in Stevenson Brewery</t>
  </si>
  <si>
    <t>Veraton [II]</t>
  </si>
  <si>
    <t>**Destoryed by fire, built Veraton [III] in its place</t>
  </si>
  <si>
    <t>Veraton [III]</t>
  </si>
  <si>
    <t>**still exists, but has been "extensively modified"</t>
  </si>
  <si>
    <t>Vikings Cove</t>
  </si>
  <si>
    <t>40°53'55"N   73°36'50"W</t>
  </si>
  <si>
    <t>Baker, George Fisher II</t>
  </si>
  <si>
    <t>Chairman of the Board, First National City Bank</t>
  </si>
  <si>
    <t>Villa Amicitia</t>
  </si>
  <si>
    <t>Terra-Mar Dr</t>
  </si>
  <si>
    <t>40°54'23.6"N 73°23'49.7"W</t>
  </si>
  <si>
    <t>John Alexander Gurd</t>
  </si>
  <si>
    <t>L'Ecluse, Milton Albert</t>
  </si>
  <si>
    <t xml:space="preserve">Partner, L'Ecluse, Washburn &amp; Co. </t>
  </si>
  <si>
    <t>Wawapek</t>
  </si>
  <si>
    <t>40°52'18"N   73°27'48"W</t>
  </si>
  <si>
    <t>de Forest, Robert Weeks</t>
  </si>
  <si>
    <t>Attorney, Weeks, Forester and de Forest</t>
  </si>
  <si>
    <t>**Was 13 acres in 1944 and 1946, unknown at time of construction</t>
  </si>
  <si>
    <t>West Gate Lodge</t>
  </si>
  <si>
    <t>40°51'18"N 73°34'36"W</t>
  </si>
  <si>
    <t>Lindeberg, Harrie Thomas</t>
  </si>
  <si>
    <t>Westaways</t>
  </si>
  <si>
    <t>40°53'54"N   73°31'18"W</t>
  </si>
  <si>
    <t>**Was 15 acres in 1932 and 1946, unknown at time of construction</t>
  </si>
  <si>
    <t>Whispering Pines</t>
  </si>
  <si>
    <t>40°53'20"N 73°36'44"W</t>
  </si>
  <si>
    <t>Pratt, Theodore Sr</t>
  </si>
  <si>
    <t>Director, Chsae Manhattan Bank</t>
  </si>
  <si>
    <t>White Lodge</t>
  </si>
  <si>
    <t>40°53'45"N 73°33'8"W</t>
  </si>
  <si>
    <t>Harold Perry Erskine</t>
  </si>
  <si>
    <t>White, Gardiner Winslow Sr</t>
  </si>
  <si>
    <t>**Was 15 acres in 1932 and 8 in 1946, unknown at time of construction</t>
  </si>
  <si>
    <t>Whitewood</t>
  </si>
  <si>
    <t>40°55'25"N   73°29'38"W</t>
  </si>
  <si>
    <t>Scott, Donald Sr</t>
  </si>
  <si>
    <t>Wildbank</t>
  </si>
  <si>
    <t>Hicks Ln</t>
  </si>
  <si>
    <t>40°50'38"N   73°43'48"W</t>
  </si>
  <si>
    <t>Trowbridge, A.B.</t>
  </si>
  <si>
    <t>**Was 4 acres in 1932, unknown at time of construction</t>
  </si>
  <si>
    <t>Wildwood</t>
  </si>
  <si>
    <t>40°51'36.8"N 73°35'31.2"W</t>
  </si>
  <si>
    <t>Charles A. Valentine</t>
  </si>
  <si>
    <t>Hopkins, Erustis Langdon</t>
  </si>
  <si>
    <t>Partner, Joy Langdon &amp; Co.</t>
  </si>
  <si>
    <t>Willada Point</t>
  </si>
  <si>
    <t>40°52'9"N   73°38'50"W</t>
  </si>
  <si>
    <t>Hester, William Van Anden Sr</t>
  </si>
  <si>
    <t>President, "Brooklyn Daily Eagle"</t>
  </si>
  <si>
    <t>c. 1985</t>
  </si>
  <si>
    <t>Willow Bank</t>
  </si>
  <si>
    <t>Pound Hollow Rd</t>
  </si>
  <si>
    <t>40°50'43.0"N 73°36'32.1"W</t>
  </si>
  <si>
    <t>Brown, Francis Gordon Sr</t>
  </si>
  <si>
    <t>**Was 3 acres in 1946, unknown at time of construction</t>
  </si>
  <si>
    <t>Windward</t>
  </si>
  <si>
    <t>Pound Hollow Court</t>
  </si>
  <si>
    <t>40°50'40"N   73°36'16"W</t>
  </si>
  <si>
    <t>Walter Boughton Chambers</t>
  </si>
  <si>
    <t>Jennings, Benjamin Brewster</t>
  </si>
  <si>
    <t>President and Chairman of Board, Socony-Mobil Oil Co.</t>
  </si>
  <si>
    <t>**Was 33 acres in 1946, unknown at time of construction</t>
  </si>
  <si>
    <t>Windy Hill</t>
  </si>
  <si>
    <t>40°52'43"N 73°27'58"W</t>
  </si>
  <si>
    <t>1926-1927</t>
  </si>
  <si>
    <t>Reed, Lansing Parmelee</t>
  </si>
  <si>
    <t>Woodford</t>
  </si>
  <si>
    <t>Ford, Nevil</t>
  </si>
  <si>
    <t>Chairman of the Board, Heritage Federal Savings &amp; Loan Assosciation</t>
  </si>
  <si>
    <t>**Was 7 acres in 1944, unknown at time of construction</t>
  </si>
  <si>
    <t>Woodlee Farm</t>
  </si>
  <si>
    <t>40°51'15.4"N 73°26'39.7"W</t>
  </si>
  <si>
    <t>Frederic Chichester Thomas Sr</t>
  </si>
  <si>
    <t>Thomas, Frederic Chichester Sr</t>
  </si>
  <si>
    <t>**Was 44 acres in 1944 and 1946, unknown at time of construction</t>
  </si>
  <si>
    <t>Wooldon</t>
  </si>
  <si>
    <t>Overlook Rd and Skunks Misery Rd</t>
  </si>
  <si>
    <t>40°52'46.0"N 73°36'26.2"W</t>
  </si>
  <si>
    <t>Woolley, Daniel P.</t>
  </si>
  <si>
    <t>New York City Commissioner of Markets in the LaGuardia administration</t>
  </si>
  <si>
    <t>Wuff Woods</t>
  </si>
  <si>
    <t>40°50'49"N   73°34'37"W</t>
  </si>
  <si>
    <t>Ottley, Gilbert</t>
  </si>
  <si>
    <t>Partner, Gilbert and Rogers</t>
  </si>
  <si>
    <t>Wyomissing</t>
  </si>
  <si>
    <t xml:space="preserve">Duck Pond Rd </t>
  </si>
  <si>
    <t>40°52'11.3"N 73°34'56.0"W</t>
  </si>
  <si>
    <t>Lyon, John Denniston</t>
  </si>
  <si>
    <t>Partner, William R. Thompson and Co.</t>
  </si>
  <si>
    <t>Yeadon</t>
  </si>
  <si>
    <t>40°53'28.8"N 73°31'24.5"W</t>
  </si>
  <si>
    <t>c. 1990</t>
  </si>
  <si>
    <t>**Was 26 acres in 1932, unknown at time of construction</t>
  </si>
  <si>
    <t>Street name</t>
  </si>
  <si>
    <r>
      <t xml:space="preserve">President, </t>
    </r>
    <r>
      <rPr>
        <i/>
        <sz val="12"/>
        <color theme="1"/>
        <rFont val="Calibri"/>
        <family val="2"/>
        <scheme val="minor"/>
      </rPr>
      <t>Vouge, House and Garden, Galmour, Vanity Fair</t>
    </r>
  </si>
  <si>
    <r>
      <t xml:space="preserve">Director, </t>
    </r>
    <r>
      <rPr>
        <i/>
        <sz val="12"/>
        <color theme="1"/>
        <rFont val="Calibri"/>
        <family val="2"/>
        <scheme val="minor"/>
      </rPr>
      <t>New York Evening Post</t>
    </r>
  </si>
  <si>
    <r>
      <t xml:space="preserve">Publisher, </t>
    </r>
    <r>
      <rPr>
        <i/>
        <sz val="12"/>
        <color theme="1"/>
        <rFont val="Calibri"/>
        <family val="2"/>
        <scheme val="minor"/>
      </rPr>
      <t>The Brooklyn Daily Times</t>
    </r>
  </si>
  <si>
    <t>40°50'43.3"N 73°32'41.3"W</t>
  </si>
  <si>
    <t>40°52'30.5"N 73°39'05.3"W</t>
  </si>
  <si>
    <t>40°52'40.5"N 73°33'44.5"W</t>
  </si>
  <si>
    <t>40°53'14.5"N 73°28'02.8"W</t>
  </si>
  <si>
    <t>40°55'00.1"N 73°27'02.7"W</t>
  </si>
  <si>
    <t>Estate Acreage</t>
  </si>
  <si>
    <t>*Boring and Tilton designed the 1900 remodels; the 1878 original was by McKim, Mead and Bigelow. Original structure was Queen Anne style</t>
  </si>
  <si>
    <t>null</t>
  </si>
  <si>
    <t>Acreage - grouped</t>
  </si>
  <si>
    <t>Construction - grouped</t>
  </si>
  <si>
    <t>Demolished - grouped</t>
  </si>
  <si>
    <t>1-10 acres</t>
  </si>
  <si>
    <t>21-30 acres</t>
  </si>
  <si>
    <t>11-20 acres</t>
  </si>
  <si>
    <t>31-40 acres</t>
  </si>
  <si>
    <t>41-50 acres</t>
  </si>
  <si>
    <t>51-60 acres</t>
  </si>
  <si>
    <t>61-70 acres</t>
  </si>
  <si>
    <t>71-80 acres</t>
  </si>
  <si>
    <t>81-90 acres</t>
  </si>
  <si>
    <t>91-100 acres</t>
  </si>
  <si>
    <t>1,000+ acres</t>
  </si>
  <si>
    <t>101-200 acres</t>
  </si>
  <si>
    <t>201-999 acres</t>
  </si>
  <si>
    <t>1890-1899</t>
  </si>
  <si>
    <t>1900-1909</t>
  </si>
  <si>
    <t>1910-1919</t>
  </si>
  <si>
    <t>1920-1930</t>
  </si>
  <si>
    <t>1900-1899</t>
  </si>
  <si>
    <t>1930-1939</t>
  </si>
  <si>
    <t>1940-1949</t>
  </si>
  <si>
    <t>1950-1959</t>
  </si>
  <si>
    <t>1960-1969</t>
  </si>
  <si>
    <t>1980-1989</t>
  </si>
  <si>
    <t>1990-1999</t>
  </si>
  <si>
    <t>2000-2009</t>
  </si>
  <si>
    <t>2010-2019</t>
  </si>
  <si>
    <t>1970-1979</t>
  </si>
  <si>
    <t>2020 and later</t>
  </si>
  <si>
    <t>1920-1929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</si>
</sst>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Calibri"/>
      <family val="2"/>
      <scheme val="minor"/>
    </font>
    <font>
      <sz val="12"/>
      <color rgb="FF333333"/>
      <name val="Calibri"/>
      <family val="2"/>
      <scheme val="minor"/>
    </font>
    <font>
      <i/>
      <sz val="12"/>
      <color theme="1"/>
      <name val="Calibri"/>
      <family val="2"/>
      <scheme val="minor"/>
    </font>
    <font>
      <sz val="12"/>
      <color rgb="FFFF0000"/>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1" fillId="2" borderId="0" xfId="0" applyFont="1" applyFill="1"/>
    <xf numFmtId="0" fontId="2" fillId="0" borderId="0" xfId="0" applyFont="1"/>
    <xf numFmtId="3" fontId="1" fillId="0" borderId="0" xfId="0" applyNumberFormat="1" applyFont="1"/>
    <xf numFmtId="0" fontId="2" fillId="0" borderId="0" xfId="0" applyFont="1" applyAlignment="1">
      <alignment vertical="center"/>
    </xf>
    <xf numFmtId="0" fontId="1" fillId="3" borderId="0" xfId="0" applyFont="1" applyFill="1"/>
    <xf numFmtId="0" fontId="4" fillId="0" borderId="0" xfId="0" applyFont="1"/>
    <xf numFmtId="0" fontId="1" fillId="0" borderId="0" xfId="0" applyFont="1" applyFill="1"/>
    <xf numFmtId="0" fontId="2" fillId="0" borderId="0" xfId="0" applyFont="1" applyFill="1"/>
    <xf numFmtId="3" fontId="1" fillId="0" borderId="0" xfId="0" applyNumberFormat="1" applyFont="1" applyFill="1"/>
  </cellXfs>
  <cellStyles count="1">
    <cellStyle name="Normal" xfId="0" builtinId="0"/>
  </cellStyles>
  <dxfs count="19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50A71-1BB3-43BD-867F-2D78CE81EF9B}">
  <dimension ref="A1:S399"/>
  <sheetViews>
    <sheetView tabSelected="1" zoomScale="90" zoomScaleNormal="90" workbookViewId="0">
      <pane xSplit="1" ySplit="1" topLeftCell="K2" activePane="bottomRight" state="frozen"/>
      <selection pane="topRight" activeCell="B1" sqref="B1"/>
      <selection pane="bottomLeft" activeCell="A2" sqref="A2"/>
      <selection pane="bottomRight" activeCell="O383" sqref="O383"/>
    </sheetView>
  </sheetViews>
  <sheetFormatPr defaultRowHeight="15.75" x14ac:dyDescent="0.25"/>
  <cols>
    <col min="1" max="1" width="16.7109375" style="1" customWidth="1"/>
    <col min="2" max="2" width="13" style="1" customWidth="1"/>
    <col min="3" max="3" width="20.42578125" style="1" customWidth="1"/>
    <col min="4" max="4" width="18.85546875" style="1" customWidth="1"/>
    <col min="5" max="5" width="15.7109375" style="1" customWidth="1"/>
    <col min="6" max="6" width="15.7109375" style="8" customWidth="1"/>
    <col min="7" max="8" width="19.28515625" style="1" customWidth="1"/>
    <col min="9" max="9" width="24.28515625" style="1" customWidth="1"/>
    <col min="10" max="10" width="24.42578125" style="1" customWidth="1"/>
    <col min="11" max="11" width="23.85546875" style="1" customWidth="1"/>
    <col min="12" max="12" width="19.42578125" style="1" customWidth="1"/>
    <col min="13" max="13" width="17.140625" style="1" customWidth="1"/>
    <col min="14" max="15" width="17.28515625" style="1" customWidth="1"/>
    <col min="16" max="16" width="15.85546875" style="1" customWidth="1"/>
    <col min="17" max="17" width="21.85546875" style="1" customWidth="1"/>
    <col min="18" max="18" width="17.28515625" style="1" customWidth="1"/>
    <col min="19" max="19" width="12.140625" style="1" customWidth="1"/>
    <col min="20" max="16384" width="9.140625" style="1"/>
  </cols>
  <sheetData>
    <row r="1" spans="1:19" x14ac:dyDescent="0.25">
      <c r="A1" s="1" t="s">
        <v>0</v>
      </c>
      <c r="B1" s="1" t="s">
        <v>2356</v>
      </c>
      <c r="C1" s="1" t="s">
        <v>1</v>
      </c>
      <c r="D1" s="1" t="s">
        <v>4</v>
      </c>
      <c r="E1" s="1" t="s">
        <v>2365</v>
      </c>
      <c r="F1" s="8" t="s">
        <v>2368</v>
      </c>
      <c r="G1" s="1" t="s">
        <v>2</v>
      </c>
      <c r="H1" s="1" t="s">
        <v>2369</v>
      </c>
      <c r="I1" s="1" t="s">
        <v>3</v>
      </c>
      <c r="J1" s="1" t="s">
        <v>9</v>
      </c>
      <c r="K1" s="1" t="s">
        <v>1607</v>
      </c>
      <c r="L1" s="1" t="s">
        <v>12</v>
      </c>
      <c r="M1" s="1" t="s">
        <v>10</v>
      </c>
      <c r="N1" s="1" t="s">
        <v>5</v>
      </c>
      <c r="O1" s="1" t="s">
        <v>2370</v>
      </c>
      <c r="P1" s="1" t="s">
        <v>6</v>
      </c>
      <c r="Q1" s="1" t="s">
        <v>11</v>
      </c>
      <c r="R1" s="1" t="s">
        <v>7</v>
      </c>
      <c r="S1" s="1" t="s">
        <v>8</v>
      </c>
    </row>
    <row r="2" spans="1:19" x14ac:dyDescent="0.25">
      <c r="A2" s="1" t="s">
        <v>876</v>
      </c>
      <c r="B2" s="1" t="s">
        <v>877</v>
      </c>
      <c r="C2" s="1" t="s">
        <v>472</v>
      </c>
      <c r="D2" s="1" t="s">
        <v>878</v>
      </c>
      <c r="E2" s="2" t="s">
        <v>21</v>
      </c>
      <c r="F2" s="8" t="s">
        <v>21</v>
      </c>
      <c r="G2" s="1">
        <v>1909</v>
      </c>
      <c r="H2" s="1" t="s">
        <v>2385</v>
      </c>
      <c r="I2" s="1" t="s">
        <v>879</v>
      </c>
      <c r="J2" s="1" t="s">
        <v>91</v>
      </c>
      <c r="K2" s="1" t="s">
        <v>880</v>
      </c>
      <c r="L2" s="1" t="s">
        <v>881</v>
      </c>
      <c r="M2" s="1" t="s">
        <v>297</v>
      </c>
      <c r="N2" s="1" t="s">
        <v>2367</v>
      </c>
      <c r="O2" s="1" t="s">
        <v>2367</v>
      </c>
      <c r="P2" s="1" t="s">
        <v>44</v>
      </c>
      <c r="Q2" s="1" t="s">
        <v>45</v>
      </c>
    </row>
    <row r="3" spans="1:19" x14ac:dyDescent="0.25">
      <c r="A3" s="1" t="s">
        <v>1620</v>
      </c>
      <c r="B3" s="1" t="s">
        <v>532</v>
      </c>
      <c r="C3" s="1" t="s">
        <v>533</v>
      </c>
      <c r="D3" s="3" t="s">
        <v>1621</v>
      </c>
      <c r="E3" s="3">
        <v>14</v>
      </c>
      <c r="F3" s="9" t="s">
        <v>2373</v>
      </c>
      <c r="G3" s="1">
        <v>1920</v>
      </c>
      <c r="H3" s="1" t="s">
        <v>2387</v>
      </c>
      <c r="I3" s="1" t="s">
        <v>82</v>
      </c>
      <c r="J3" s="1" t="s">
        <v>123</v>
      </c>
      <c r="K3" s="1" t="s">
        <v>1622</v>
      </c>
      <c r="L3" s="1" t="s">
        <v>1623</v>
      </c>
      <c r="M3" s="1" t="s">
        <v>32</v>
      </c>
      <c r="N3" s="1" t="s">
        <v>2367</v>
      </c>
      <c r="O3" s="1" t="s">
        <v>2367</v>
      </c>
      <c r="P3" s="1" t="s">
        <v>45</v>
      </c>
      <c r="Q3" s="1" t="s">
        <v>45</v>
      </c>
      <c r="R3" s="1" t="s">
        <v>1624</v>
      </c>
    </row>
    <row r="4" spans="1:19" x14ac:dyDescent="0.25">
      <c r="A4" s="1" t="s">
        <v>1625</v>
      </c>
      <c r="B4" s="1" t="s">
        <v>1626</v>
      </c>
      <c r="C4" s="1" t="s">
        <v>59</v>
      </c>
      <c r="D4" s="3" t="s">
        <v>1627</v>
      </c>
      <c r="E4" s="3">
        <v>29</v>
      </c>
      <c r="F4" s="9" t="s">
        <v>2372</v>
      </c>
      <c r="G4" s="1" t="s">
        <v>190</v>
      </c>
      <c r="H4" s="1" t="s">
        <v>2386</v>
      </c>
      <c r="I4" s="1" t="s">
        <v>1628</v>
      </c>
      <c r="J4" s="1" t="s">
        <v>29</v>
      </c>
      <c r="K4" s="1" t="s">
        <v>1629</v>
      </c>
      <c r="L4" s="1" t="s">
        <v>1630</v>
      </c>
      <c r="M4" s="1" t="s">
        <v>1631</v>
      </c>
      <c r="N4" s="1" t="s">
        <v>2367</v>
      </c>
      <c r="O4" s="1" t="s">
        <v>2367</v>
      </c>
      <c r="P4" s="1" t="s">
        <v>45</v>
      </c>
      <c r="Q4" s="1" t="s">
        <v>45</v>
      </c>
      <c r="R4" s="1" t="s">
        <v>1632</v>
      </c>
    </row>
    <row r="5" spans="1:19" x14ac:dyDescent="0.25">
      <c r="A5" s="1" t="s">
        <v>1633</v>
      </c>
      <c r="B5" s="1" t="s">
        <v>1634</v>
      </c>
      <c r="C5" s="1" t="s">
        <v>472</v>
      </c>
      <c r="D5" s="3" t="s">
        <v>1635</v>
      </c>
      <c r="E5" s="3">
        <v>14</v>
      </c>
      <c r="F5" s="9" t="s">
        <v>2373</v>
      </c>
      <c r="G5" s="1" t="s">
        <v>280</v>
      </c>
      <c r="H5" s="1" t="s">
        <v>2386</v>
      </c>
      <c r="I5" s="1" t="s">
        <v>1636</v>
      </c>
      <c r="J5" s="1" t="s">
        <v>123</v>
      </c>
      <c r="K5" s="1" t="s">
        <v>1637</v>
      </c>
      <c r="L5" s="1" t="s">
        <v>1638</v>
      </c>
      <c r="M5" s="1" t="s">
        <v>577</v>
      </c>
      <c r="N5" s="1" t="s">
        <v>2367</v>
      </c>
      <c r="O5" s="1" t="s">
        <v>2367</v>
      </c>
      <c r="P5" s="1" t="s">
        <v>45</v>
      </c>
      <c r="Q5" s="1" t="s">
        <v>45</v>
      </c>
      <c r="R5" s="1" t="s">
        <v>1624</v>
      </c>
    </row>
    <row r="6" spans="1:19" x14ac:dyDescent="0.25">
      <c r="A6" s="1" t="s">
        <v>13</v>
      </c>
      <c r="B6" s="1" t="s">
        <v>14</v>
      </c>
      <c r="C6" s="1" t="s">
        <v>15</v>
      </c>
      <c r="D6" s="1" t="s">
        <v>16</v>
      </c>
      <c r="E6" s="1">
        <v>94</v>
      </c>
      <c r="F6" s="8" t="s">
        <v>2380</v>
      </c>
      <c r="G6" s="1" t="s">
        <v>17</v>
      </c>
      <c r="H6" s="1" t="s">
        <v>2384</v>
      </c>
      <c r="I6" s="1" t="s">
        <v>18</v>
      </c>
      <c r="J6" s="1" t="s">
        <v>19</v>
      </c>
      <c r="K6" s="1" t="s">
        <v>20</v>
      </c>
      <c r="L6" s="1" t="s">
        <v>21</v>
      </c>
      <c r="M6" s="1" t="s">
        <v>21</v>
      </c>
      <c r="N6" s="1" t="s">
        <v>22</v>
      </c>
      <c r="O6" s="1" t="s">
        <v>2390</v>
      </c>
      <c r="P6" s="1" t="s">
        <v>2367</v>
      </c>
      <c r="Q6" s="1" t="s">
        <v>23</v>
      </c>
    </row>
    <row r="7" spans="1:19" x14ac:dyDescent="0.25">
      <c r="A7" s="1" t="s">
        <v>882</v>
      </c>
      <c r="B7" s="1" t="s">
        <v>883</v>
      </c>
      <c r="C7" s="1" t="s">
        <v>533</v>
      </c>
      <c r="D7" s="1" t="s">
        <v>884</v>
      </c>
      <c r="E7" s="1" t="s">
        <v>21</v>
      </c>
      <c r="F7" s="8" t="s">
        <v>21</v>
      </c>
      <c r="G7" s="1" t="s">
        <v>90</v>
      </c>
      <c r="H7" s="1" t="s">
        <v>2386</v>
      </c>
      <c r="I7" s="1" t="s">
        <v>714</v>
      </c>
      <c r="J7" s="1" t="s">
        <v>29</v>
      </c>
      <c r="K7" s="1" t="s">
        <v>730</v>
      </c>
      <c r="L7" s="1" t="s">
        <v>885</v>
      </c>
      <c r="M7" s="1" t="s">
        <v>32</v>
      </c>
      <c r="N7" s="1" t="s">
        <v>2367</v>
      </c>
      <c r="O7" s="1" t="s">
        <v>2367</v>
      </c>
      <c r="P7" s="1" t="s">
        <v>44</v>
      </c>
      <c r="Q7" s="1" t="s">
        <v>45</v>
      </c>
    </row>
    <row r="8" spans="1:19" x14ac:dyDescent="0.25">
      <c r="A8" s="1" t="s">
        <v>886</v>
      </c>
      <c r="B8" s="1" t="s">
        <v>118</v>
      </c>
      <c r="C8" s="1" t="s">
        <v>119</v>
      </c>
      <c r="D8" s="1" t="s">
        <v>887</v>
      </c>
      <c r="E8" s="2" t="s">
        <v>21</v>
      </c>
      <c r="F8" s="8" t="s">
        <v>21</v>
      </c>
      <c r="G8" s="1">
        <v>1895</v>
      </c>
      <c r="H8" s="1" t="s">
        <v>2384</v>
      </c>
      <c r="I8" s="1" t="s">
        <v>888</v>
      </c>
      <c r="J8" s="1" t="s">
        <v>19</v>
      </c>
      <c r="K8" s="1" t="s">
        <v>889</v>
      </c>
      <c r="L8" s="1" t="s">
        <v>890</v>
      </c>
      <c r="M8" s="1" t="s">
        <v>215</v>
      </c>
      <c r="N8" s="1" t="s">
        <v>2367</v>
      </c>
      <c r="O8" s="1" t="s">
        <v>2367</v>
      </c>
      <c r="P8" s="1" t="s">
        <v>55</v>
      </c>
      <c r="Q8" s="1" t="s">
        <v>55</v>
      </c>
    </row>
    <row r="9" spans="1:19" x14ac:dyDescent="0.25">
      <c r="A9" s="1" t="s">
        <v>24</v>
      </c>
      <c r="B9" s="1" t="s">
        <v>1639</v>
      </c>
      <c r="C9" s="1" t="s">
        <v>533</v>
      </c>
      <c r="D9" s="3" t="s">
        <v>27</v>
      </c>
      <c r="E9" s="3">
        <v>14</v>
      </c>
      <c r="F9" s="9" t="s">
        <v>2373</v>
      </c>
      <c r="G9" s="1" t="s">
        <v>1059</v>
      </c>
      <c r="H9" s="1" t="s">
        <v>2387</v>
      </c>
      <c r="I9" s="1" t="s">
        <v>329</v>
      </c>
      <c r="J9" s="1" t="s">
        <v>537</v>
      </c>
      <c r="K9" s="1" t="s">
        <v>1640</v>
      </c>
      <c r="L9" s="1" t="s">
        <v>54</v>
      </c>
      <c r="M9" s="1" t="s">
        <v>32</v>
      </c>
      <c r="N9" s="1" t="s">
        <v>2367</v>
      </c>
      <c r="O9" s="1" t="s">
        <v>2367</v>
      </c>
      <c r="P9" s="1" t="s">
        <v>45</v>
      </c>
      <c r="Q9" s="1" t="s">
        <v>45</v>
      </c>
      <c r="R9" s="1" t="s">
        <v>1624</v>
      </c>
    </row>
    <row r="10" spans="1:19" x14ac:dyDescent="0.25">
      <c r="A10" s="1" t="s">
        <v>24</v>
      </c>
      <c r="B10" s="1" t="s">
        <v>25</v>
      </c>
      <c r="C10" s="1" t="s">
        <v>26</v>
      </c>
      <c r="D10" s="3" t="s">
        <v>27</v>
      </c>
      <c r="E10" s="1">
        <v>134</v>
      </c>
      <c r="F10" s="8" t="s">
        <v>2382</v>
      </c>
      <c r="G10" s="1">
        <v>1926</v>
      </c>
      <c r="H10" s="1" t="s">
        <v>2387</v>
      </c>
      <c r="I10" s="1" t="s">
        <v>28</v>
      </c>
      <c r="J10" s="1" t="s">
        <v>29</v>
      </c>
      <c r="K10" s="1" t="s">
        <v>30</v>
      </c>
      <c r="L10" s="1" t="s">
        <v>31</v>
      </c>
      <c r="M10" s="1" t="s">
        <v>32</v>
      </c>
      <c r="N10" s="1" t="s">
        <v>2367</v>
      </c>
      <c r="O10" s="1" t="s">
        <v>2367</v>
      </c>
      <c r="P10" s="1" t="s">
        <v>33</v>
      </c>
      <c r="Q10" s="1" t="s">
        <v>34</v>
      </c>
    </row>
    <row r="11" spans="1:19" x14ac:dyDescent="0.25">
      <c r="A11" s="1" t="s">
        <v>891</v>
      </c>
      <c r="B11" s="1" t="s">
        <v>564</v>
      </c>
      <c r="C11" s="1" t="s">
        <v>565</v>
      </c>
      <c r="D11" s="1" t="s">
        <v>892</v>
      </c>
      <c r="E11" s="1" t="s">
        <v>21</v>
      </c>
      <c r="F11" s="8" t="s">
        <v>21</v>
      </c>
      <c r="G11" s="1">
        <v>1892</v>
      </c>
      <c r="H11" s="1" t="s">
        <v>2384</v>
      </c>
      <c r="I11" s="1" t="s">
        <v>893</v>
      </c>
      <c r="J11" s="1" t="s">
        <v>721</v>
      </c>
      <c r="K11" s="1" t="s">
        <v>894</v>
      </c>
      <c r="L11" s="1" t="s">
        <v>895</v>
      </c>
      <c r="M11" s="1" t="s">
        <v>85</v>
      </c>
      <c r="N11" s="1" t="s">
        <v>570</v>
      </c>
      <c r="O11" s="1" t="s">
        <v>2390</v>
      </c>
      <c r="P11" s="1" t="s">
        <v>2367</v>
      </c>
      <c r="Q11" s="1" t="s">
        <v>23</v>
      </c>
    </row>
    <row r="12" spans="1:19" x14ac:dyDescent="0.25">
      <c r="A12" s="1" t="s">
        <v>896</v>
      </c>
      <c r="B12" s="1" t="s">
        <v>862</v>
      </c>
      <c r="C12" s="1" t="s">
        <v>26</v>
      </c>
      <c r="D12" s="3" t="s">
        <v>897</v>
      </c>
      <c r="E12" s="1" t="s">
        <v>21</v>
      </c>
      <c r="F12" s="8" t="s">
        <v>21</v>
      </c>
      <c r="G12" s="1" t="s">
        <v>61</v>
      </c>
      <c r="H12" s="1" t="s">
        <v>2386</v>
      </c>
      <c r="I12" s="1" t="s">
        <v>898</v>
      </c>
      <c r="J12" s="1" t="s">
        <v>29</v>
      </c>
      <c r="K12" s="1" t="s">
        <v>899</v>
      </c>
      <c r="L12" s="1" t="s">
        <v>3</v>
      </c>
      <c r="M12" s="1" t="s">
        <v>345</v>
      </c>
      <c r="N12" s="1" t="s">
        <v>2367</v>
      </c>
      <c r="O12" s="1" t="s">
        <v>2367</v>
      </c>
      <c r="P12" s="1" t="s">
        <v>55</v>
      </c>
      <c r="Q12" s="1" t="s">
        <v>55</v>
      </c>
    </row>
    <row r="13" spans="1:19" x14ac:dyDescent="0.25">
      <c r="A13" s="1" t="s">
        <v>1641</v>
      </c>
      <c r="B13" s="1" t="s">
        <v>1642</v>
      </c>
      <c r="C13" s="1" t="s">
        <v>15</v>
      </c>
      <c r="D13" s="3" t="s">
        <v>1643</v>
      </c>
      <c r="E13" s="3">
        <v>38</v>
      </c>
      <c r="F13" s="9" t="s">
        <v>2374</v>
      </c>
      <c r="G13" s="1">
        <v>1916</v>
      </c>
      <c r="H13" s="1" t="s">
        <v>2386</v>
      </c>
      <c r="I13" s="1" t="s">
        <v>174</v>
      </c>
      <c r="J13" s="1" t="s">
        <v>622</v>
      </c>
      <c r="K13" s="1" t="s">
        <v>1644</v>
      </c>
      <c r="L13" s="1" t="s">
        <v>140</v>
      </c>
      <c r="M13" s="1" t="s">
        <v>85</v>
      </c>
      <c r="N13" s="1" t="s">
        <v>2367</v>
      </c>
      <c r="O13" s="1" t="s">
        <v>2367</v>
      </c>
      <c r="P13" s="1" t="s">
        <v>45</v>
      </c>
      <c r="Q13" s="1" t="s">
        <v>45</v>
      </c>
      <c r="R13" s="1" t="s">
        <v>1645</v>
      </c>
    </row>
    <row r="14" spans="1:19" x14ac:dyDescent="0.25">
      <c r="A14" s="1" t="s">
        <v>657</v>
      </c>
      <c r="B14" s="1" t="s">
        <v>36</v>
      </c>
      <c r="C14" s="1" t="s">
        <v>88</v>
      </c>
      <c r="D14" s="1" t="s">
        <v>658</v>
      </c>
      <c r="E14" s="1" t="s">
        <v>659</v>
      </c>
      <c r="F14" s="8" t="s">
        <v>2377</v>
      </c>
      <c r="G14" s="1" t="s">
        <v>321</v>
      </c>
      <c r="H14" s="1" t="s">
        <v>2386</v>
      </c>
      <c r="I14" s="1" t="s">
        <v>660</v>
      </c>
      <c r="J14" s="1" t="s">
        <v>91</v>
      </c>
      <c r="K14" s="1" t="s">
        <v>661</v>
      </c>
      <c r="L14" s="1" t="s">
        <v>662</v>
      </c>
      <c r="M14" s="1" t="s">
        <v>32</v>
      </c>
      <c r="N14" s="1" t="s">
        <v>66</v>
      </c>
      <c r="O14" s="1" t="s">
        <v>2391</v>
      </c>
      <c r="P14" s="1" t="s">
        <v>2367</v>
      </c>
      <c r="Q14" s="1" t="s">
        <v>23</v>
      </c>
      <c r="R14" s="1" t="s">
        <v>663</v>
      </c>
    </row>
    <row r="15" spans="1:19" x14ac:dyDescent="0.25">
      <c r="A15" s="1" t="s">
        <v>1646</v>
      </c>
      <c r="B15" s="1" t="s">
        <v>1647</v>
      </c>
      <c r="C15" s="1" t="s">
        <v>15</v>
      </c>
      <c r="D15" s="3" t="s">
        <v>1648</v>
      </c>
      <c r="E15" s="3">
        <v>8</v>
      </c>
      <c r="F15" s="9" t="s">
        <v>2371</v>
      </c>
      <c r="G15" s="1">
        <v>1910</v>
      </c>
      <c r="H15" s="1" t="s">
        <v>2386</v>
      </c>
      <c r="I15" s="1" t="s">
        <v>1649</v>
      </c>
      <c r="J15" s="1" t="s">
        <v>91</v>
      </c>
      <c r="K15" s="1" t="s">
        <v>1650</v>
      </c>
      <c r="L15" s="1" t="s">
        <v>3</v>
      </c>
      <c r="M15" s="1" t="s">
        <v>345</v>
      </c>
      <c r="N15" s="1" t="s">
        <v>2367</v>
      </c>
      <c r="O15" s="1" t="s">
        <v>2367</v>
      </c>
      <c r="P15" s="1" t="s">
        <v>45</v>
      </c>
      <c r="Q15" s="1" t="s">
        <v>45</v>
      </c>
      <c r="R15" s="1" t="s">
        <v>1651</v>
      </c>
    </row>
    <row r="16" spans="1:19" x14ac:dyDescent="0.25">
      <c r="A16" s="1" t="s">
        <v>1652</v>
      </c>
      <c r="B16" s="1" t="s">
        <v>1653</v>
      </c>
      <c r="C16" s="1" t="s">
        <v>59</v>
      </c>
      <c r="D16" s="3" t="s">
        <v>1654</v>
      </c>
      <c r="E16" s="3">
        <v>19</v>
      </c>
      <c r="F16" s="9" t="s">
        <v>2373</v>
      </c>
      <c r="G16" s="1" t="s">
        <v>190</v>
      </c>
      <c r="H16" s="1" t="s">
        <v>2386</v>
      </c>
      <c r="I16" s="1" t="s">
        <v>475</v>
      </c>
      <c r="J16" s="1" t="s">
        <v>1215</v>
      </c>
      <c r="K16" s="1" t="s">
        <v>1655</v>
      </c>
      <c r="L16" s="1" t="s">
        <v>1656</v>
      </c>
      <c r="M16" s="1" t="s">
        <v>177</v>
      </c>
      <c r="N16" s="1" t="s">
        <v>2367</v>
      </c>
      <c r="O16" s="1" t="s">
        <v>2367</v>
      </c>
      <c r="P16" s="1" t="s">
        <v>45</v>
      </c>
      <c r="Q16" s="1" t="s">
        <v>45</v>
      </c>
      <c r="R16" s="1" t="s">
        <v>1657</v>
      </c>
    </row>
    <row r="17" spans="1:19" x14ac:dyDescent="0.25">
      <c r="A17" s="1" t="s">
        <v>35</v>
      </c>
      <c r="B17" s="1" t="s">
        <v>36</v>
      </c>
      <c r="C17" s="1" t="s">
        <v>37</v>
      </c>
      <c r="D17" s="3" t="s">
        <v>38</v>
      </c>
      <c r="E17" s="1">
        <v>65</v>
      </c>
      <c r="F17" s="8" t="s">
        <v>2377</v>
      </c>
      <c r="G17" s="1" t="s">
        <v>39</v>
      </c>
      <c r="H17" s="1" t="s">
        <v>2387</v>
      </c>
      <c r="I17" s="1" t="s">
        <v>40</v>
      </c>
      <c r="J17" s="1" t="s">
        <v>41</v>
      </c>
      <c r="K17" s="1" t="s">
        <v>42</v>
      </c>
      <c r="L17" s="1" t="s">
        <v>43</v>
      </c>
      <c r="N17" s="1" t="s">
        <v>2367</v>
      </c>
      <c r="O17" s="1" t="s">
        <v>2367</v>
      </c>
      <c r="P17" s="1" t="s">
        <v>44</v>
      </c>
      <c r="Q17" s="1" t="s">
        <v>45</v>
      </c>
    </row>
    <row r="18" spans="1:19" x14ac:dyDescent="0.25">
      <c r="A18" s="1" t="s">
        <v>900</v>
      </c>
      <c r="B18" s="1" t="s">
        <v>901</v>
      </c>
      <c r="C18" s="1" t="s">
        <v>438</v>
      </c>
      <c r="D18" s="3" t="s">
        <v>902</v>
      </c>
      <c r="E18" s="1" t="s">
        <v>21</v>
      </c>
      <c r="F18" s="8" t="s">
        <v>21</v>
      </c>
      <c r="G18" s="1" t="s">
        <v>156</v>
      </c>
      <c r="H18" s="1" t="s">
        <v>2386</v>
      </c>
      <c r="I18" s="1" t="s">
        <v>903</v>
      </c>
      <c r="J18" s="1" t="s">
        <v>91</v>
      </c>
      <c r="K18" s="1" t="s">
        <v>904</v>
      </c>
      <c r="L18" s="1" t="s">
        <v>905</v>
      </c>
      <c r="M18" s="1" t="s">
        <v>906</v>
      </c>
      <c r="N18" s="1" t="s">
        <v>2367</v>
      </c>
      <c r="O18" s="1" t="s">
        <v>2367</v>
      </c>
      <c r="P18" s="1" t="s">
        <v>44</v>
      </c>
      <c r="Q18" s="1" t="s">
        <v>45</v>
      </c>
    </row>
    <row r="19" spans="1:19" x14ac:dyDescent="0.25">
      <c r="A19" s="1" t="s">
        <v>907</v>
      </c>
      <c r="B19" s="1" t="s">
        <v>908</v>
      </c>
      <c r="C19" s="1" t="s">
        <v>69</v>
      </c>
      <c r="D19" s="3" t="s">
        <v>909</v>
      </c>
      <c r="E19" s="1" t="s">
        <v>21</v>
      </c>
      <c r="F19" s="8" t="s">
        <v>21</v>
      </c>
      <c r="G19" s="1" t="s">
        <v>910</v>
      </c>
      <c r="H19" s="1" t="s">
        <v>2386</v>
      </c>
      <c r="I19" s="1" t="s">
        <v>911</v>
      </c>
      <c r="J19" s="1" t="s">
        <v>197</v>
      </c>
      <c r="K19" s="1" t="s">
        <v>912</v>
      </c>
      <c r="L19" s="1" t="s">
        <v>913</v>
      </c>
      <c r="M19" s="1" t="s">
        <v>177</v>
      </c>
      <c r="N19" s="1" t="s">
        <v>914</v>
      </c>
      <c r="O19" s="1" t="s">
        <v>2390</v>
      </c>
      <c r="P19" s="1" t="s">
        <v>2367</v>
      </c>
      <c r="Q19" s="1" t="s">
        <v>23</v>
      </c>
      <c r="R19" s="1" t="s">
        <v>915</v>
      </c>
    </row>
    <row r="20" spans="1:19" x14ac:dyDescent="0.25">
      <c r="A20" s="1" t="s">
        <v>57</v>
      </c>
      <c r="B20" s="1" t="s">
        <v>58</v>
      </c>
      <c r="C20" s="1" t="s">
        <v>59</v>
      </c>
      <c r="D20" s="3" t="s">
        <v>60</v>
      </c>
      <c r="E20" s="1">
        <v>81</v>
      </c>
      <c r="F20" s="8" t="s">
        <v>2379</v>
      </c>
      <c r="G20" s="1" t="s">
        <v>61</v>
      </c>
      <c r="H20" s="1" t="s">
        <v>2386</v>
      </c>
      <c r="I20" s="1" t="s">
        <v>62</v>
      </c>
      <c r="J20" s="1" t="s">
        <v>41</v>
      </c>
      <c r="K20" s="1" t="s">
        <v>63</v>
      </c>
      <c r="L20" s="1" t="s">
        <v>64</v>
      </c>
      <c r="M20" s="1" t="s">
        <v>65</v>
      </c>
      <c r="N20" s="1" t="s">
        <v>66</v>
      </c>
      <c r="O20" s="1" t="s">
        <v>2391</v>
      </c>
      <c r="P20" s="1" t="s">
        <v>2367</v>
      </c>
      <c r="Q20" s="1" t="s">
        <v>23</v>
      </c>
    </row>
    <row r="21" spans="1:19" x14ac:dyDescent="0.25">
      <c r="A21" s="1" t="s">
        <v>67</v>
      </c>
      <c r="B21" s="1" t="s">
        <v>68</v>
      </c>
      <c r="C21" s="1" t="s">
        <v>69</v>
      </c>
      <c r="D21" s="3" t="s">
        <v>70</v>
      </c>
      <c r="E21" s="1">
        <v>54</v>
      </c>
      <c r="F21" s="8" t="s">
        <v>2376</v>
      </c>
      <c r="G21" s="1" t="s">
        <v>71</v>
      </c>
      <c r="H21" s="1" t="s">
        <v>2386</v>
      </c>
      <c r="I21" s="1" t="s">
        <v>72</v>
      </c>
      <c r="J21" s="1" t="s">
        <v>73</v>
      </c>
      <c r="K21" s="1" t="s">
        <v>74</v>
      </c>
      <c r="L21" s="1" t="s">
        <v>75</v>
      </c>
      <c r="M21" s="1" t="s">
        <v>76</v>
      </c>
      <c r="N21" s="1" t="s">
        <v>77</v>
      </c>
      <c r="O21" s="1" t="s">
        <v>2391</v>
      </c>
      <c r="P21" s="1" t="s">
        <v>2367</v>
      </c>
      <c r="Q21" s="1" t="s">
        <v>23</v>
      </c>
    </row>
    <row r="22" spans="1:19" x14ac:dyDescent="0.25">
      <c r="A22" s="1" t="s">
        <v>78</v>
      </c>
      <c r="B22" s="1" t="s">
        <v>79</v>
      </c>
      <c r="C22" s="1" t="s">
        <v>80</v>
      </c>
      <c r="D22" s="3" t="s">
        <v>81</v>
      </c>
      <c r="E22" s="1">
        <v>98</v>
      </c>
      <c r="F22" s="8" t="s">
        <v>2380</v>
      </c>
      <c r="G22" s="1" t="s">
        <v>71</v>
      </c>
      <c r="H22" s="1" t="s">
        <v>2386</v>
      </c>
      <c r="I22" s="1" t="s">
        <v>82</v>
      </c>
      <c r="J22" s="1" t="s">
        <v>52</v>
      </c>
      <c r="K22" s="1" t="s">
        <v>83</v>
      </c>
      <c r="L22" s="1" t="s">
        <v>84</v>
      </c>
      <c r="M22" s="1" t="s">
        <v>85</v>
      </c>
      <c r="N22" s="1" t="s">
        <v>2367</v>
      </c>
      <c r="O22" s="1" t="s">
        <v>2367</v>
      </c>
      <c r="P22" s="1" t="s">
        <v>44</v>
      </c>
      <c r="Q22" s="1" t="s">
        <v>45</v>
      </c>
    </row>
    <row r="23" spans="1:19" x14ac:dyDescent="0.25">
      <c r="A23" s="1" t="s">
        <v>86</v>
      </c>
      <c r="B23" s="1" t="s">
        <v>87</v>
      </c>
      <c r="C23" s="1" t="s">
        <v>88</v>
      </c>
      <c r="D23" s="3" t="s">
        <v>89</v>
      </c>
      <c r="E23" s="1">
        <v>200</v>
      </c>
      <c r="F23" s="8" t="s">
        <v>2382</v>
      </c>
      <c r="G23" s="1" t="s">
        <v>90</v>
      </c>
      <c r="H23" s="1" t="s">
        <v>2386</v>
      </c>
      <c r="I23" s="1" t="s">
        <v>18</v>
      </c>
      <c r="J23" s="1" t="s">
        <v>91</v>
      </c>
      <c r="K23" s="1" t="s">
        <v>92</v>
      </c>
      <c r="L23" s="1" t="s">
        <v>93</v>
      </c>
      <c r="M23" s="1" t="s">
        <v>94</v>
      </c>
      <c r="N23" s="1" t="s">
        <v>2367</v>
      </c>
      <c r="O23" s="1" t="s">
        <v>2367</v>
      </c>
      <c r="P23" s="1" t="s">
        <v>95</v>
      </c>
      <c r="Q23" s="1" t="s">
        <v>96</v>
      </c>
    </row>
    <row r="24" spans="1:19" x14ac:dyDescent="0.25">
      <c r="A24" s="1" t="s">
        <v>916</v>
      </c>
      <c r="B24" s="1" t="s">
        <v>917</v>
      </c>
      <c r="C24" s="1" t="s">
        <v>472</v>
      </c>
      <c r="D24" s="3" t="s">
        <v>918</v>
      </c>
      <c r="E24" s="1" t="s">
        <v>21</v>
      </c>
      <c r="F24" s="8" t="s">
        <v>21</v>
      </c>
      <c r="G24" s="1" t="s">
        <v>462</v>
      </c>
      <c r="H24" s="1" t="s">
        <v>2385</v>
      </c>
      <c r="I24" s="1" t="s">
        <v>698</v>
      </c>
      <c r="J24" s="1" t="s">
        <v>52</v>
      </c>
      <c r="K24" s="1" t="s">
        <v>919</v>
      </c>
      <c r="L24" s="1" t="s">
        <v>920</v>
      </c>
      <c r="M24" s="1" t="s">
        <v>159</v>
      </c>
      <c r="N24" s="1" t="s">
        <v>2367</v>
      </c>
      <c r="O24" s="1" t="s">
        <v>2367</v>
      </c>
      <c r="P24" s="1" t="s">
        <v>44</v>
      </c>
      <c r="Q24" s="1" t="s">
        <v>45</v>
      </c>
    </row>
    <row r="25" spans="1:19" x14ac:dyDescent="0.25">
      <c r="A25" s="1" t="s">
        <v>1658</v>
      </c>
      <c r="B25" s="1" t="s">
        <v>47</v>
      </c>
      <c r="C25" s="1" t="s">
        <v>37</v>
      </c>
      <c r="D25" s="3" t="s">
        <v>1659</v>
      </c>
      <c r="E25" s="3">
        <v>46</v>
      </c>
      <c r="F25" s="9" t="s">
        <v>2375</v>
      </c>
      <c r="G25" s="1" t="s">
        <v>271</v>
      </c>
      <c r="H25" s="1" t="s">
        <v>2386</v>
      </c>
      <c r="I25" s="1" t="s">
        <v>1612</v>
      </c>
      <c r="J25" s="1" t="s">
        <v>123</v>
      </c>
      <c r="K25" s="1" t="s">
        <v>1660</v>
      </c>
      <c r="L25" s="1" t="s">
        <v>21</v>
      </c>
      <c r="M25" s="1" t="s">
        <v>21</v>
      </c>
      <c r="N25" s="1" t="s">
        <v>2367</v>
      </c>
      <c r="O25" s="1" t="s">
        <v>2367</v>
      </c>
      <c r="P25" s="1" t="s">
        <v>45</v>
      </c>
      <c r="Q25" s="1" t="s">
        <v>45</v>
      </c>
      <c r="R25" s="1" t="s">
        <v>1661</v>
      </c>
    </row>
    <row r="26" spans="1:19" x14ac:dyDescent="0.25">
      <c r="A26" s="1" t="s">
        <v>97</v>
      </c>
      <c r="B26" s="1" t="s">
        <v>98</v>
      </c>
      <c r="C26" s="1" t="s">
        <v>99</v>
      </c>
      <c r="D26" s="3" t="s">
        <v>100</v>
      </c>
      <c r="E26" s="1">
        <v>124</v>
      </c>
      <c r="F26" s="8" t="s">
        <v>2382</v>
      </c>
      <c r="G26" s="1" t="s">
        <v>71</v>
      </c>
      <c r="H26" s="1" t="s">
        <v>2386</v>
      </c>
      <c r="I26" s="1" t="s">
        <v>101</v>
      </c>
      <c r="J26" s="1" t="s">
        <v>102</v>
      </c>
      <c r="K26" s="1" t="s">
        <v>103</v>
      </c>
      <c r="L26" s="1" t="s">
        <v>104</v>
      </c>
      <c r="M26" s="1" t="s">
        <v>104</v>
      </c>
      <c r="N26" s="1" t="s">
        <v>2367</v>
      </c>
      <c r="O26" s="1" t="s">
        <v>2367</v>
      </c>
      <c r="P26" s="1" t="s">
        <v>44</v>
      </c>
      <c r="Q26" s="1" t="s">
        <v>45</v>
      </c>
    </row>
    <row r="27" spans="1:19" x14ac:dyDescent="0.25">
      <c r="A27" s="1" t="s">
        <v>1662</v>
      </c>
      <c r="B27" s="1" t="s">
        <v>278</v>
      </c>
      <c r="C27" s="1" t="s">
        <v>119</v>
      </c>
      <c r="D27" s="3" t="s">
        <v>1663</v>
      </c>
      <c r="E27" s="3">
        <v>44</v>
      </c>
      <c r="F27" s="9" t="s">
        <v>2375</v>
      </c>
      <c r="G27" s="1" t="s">
        <v>462</v>
      </c>
      <c r="H27" s="1" t="s">
        <v>2385</v>
      </c>
      <c r="I27" s="1" t="s">
        <v>21</v>
      </c>
      <c r="J27" s="1" t="s">
        <v>1664</v>
      </c>
      <c r="K27" s="1" t="s">
        <v>1665</v>
      </c>
      <c r="L27" s="1" t="s">
        <v>1666</v>
      </c>
      <c r="M27" s="1" t="s">
        <v>603</v>
      </c>
      <c r="N27" s="1" t="s">
        <v>39</v>
      </c>
      <c r="O27" s="1" t="s">
        <v>2389</v>
      </c>
      <c r="P27" s="1" t="s">
        <v>2367</v>
      </c>
      <c r="Q27" s="1" t="s">
        <v>23</v>
      </c>
      <c r="R27" s="1" t="s">
        <v>1667</v>
      </c>
    </row>
    <row r="28" spans="1:19" x14ac:dyDescent="0.25">
      <c r="A28" s="1" t="s">
        <v>1668</v>
      </c>
      <c r="B28" s="1" t="s">
        <v>129</v>
      </c>
      <c r="C28" s="1" t="s">
        <v>88</v>
      </c>
      <c r="D28" s="3" t="s">
        <v>1669</v>
      </c>
      <c r="E28" s="3">
        <v>13</v>
      </c>
      <c r="F28" s="9" t="s">
        <v>2373</v>
      </c>
      <c r="G28" s="1" t="s">
        <v>21</v>
      </c>
      <c r="H28" s="1" t="s">
        <v>21</v>
      </c>
      <c r="I28" s="1" t="s">
        <v>322</v>
      </c>
      <c r="J28" s="1" t="s">
        <v>197</v>
      </c>
      <c r="K28" s="1" t="s">
        <v>1670</v>
      </c>
      <c r="L28" s="1" t="s">
        <v>1671</v>
      </c>
      <c r="M28" s="1" t="s">
        <v>32</v>
      </c>
      <c r="N28" s="1" t="s">
        <v>66</v>
      </c>
      <c r="O28" s="1" t="s">
        <v>2391</v>
      </c>
      <c r="P28" s="1" t="s">
        <v>2367</v>
      </c>
      <c r="Q28" s="1" t="s">
        <v>23</v>
      </c>
      <c r="R28" s="1" t="s">
        <v>1672</v>
      </c>
    </row>
    <row r="29" spans="1:19" x14ac:dyDescent="0.25">
      <c r="A29" s="1" t="s">
        <v>105</v>
      </c>
      <c r="B29" s="1" t="s">
        <v>106</v>
      </c>
      <c r="C29" s="1" t="s">
        <v>107</v>
      </c>
      <c r="D29" s="3" t="s">
        <v>108</v>
      </c>
      <c r="E29" s="1" t="s">
        <v>109</v>
      </c>
      <c r="F29" s="8" t="s">
        <v>2382</v>
      </c>
      <c r="G29" s="1" t="s">
        <v>110</v>
      </c>
      <c r="H29" s="1" t="s">
        <v>2386</v>
      </c>
      <c r="I29" s="1" t="s">
        <v>111</v>
      </c>
      <c r="J29" s="1" t="s">
        <v>91</v>
      </c>
      <c r="K29" s="1" t="s">
        <v>112</v>
      </c>
      <c r="L29" s="1" t="s">
        <v>113</v>
      </c>
      <c r="M29" s="1" t="s">
        <v>76</v>
      </c>
      <c r="N29" s="1" t="s">
        <v>2367</v>
      </c>
      <c r="O29" s="1" t="s">
        <v>2367</v>
      </c>
      <c r="P29" s="1" t="s">
        <v>114</v>
      </c>
      <c r="Q29" s="1" t="s">
        <v>115</v>
      </c>
      <c r="R29" s="1" t="s">
        <v>116</v>
      </c>
    </row>
    <row r="30" spans="1:19" x14ac:dyDescent="0.25">
      <c r="A30" s="1" t="s">
        <v>134</v>
      </c>
      <c r="B30" s="1" t="s">
        <v>135</v>
      </c>
      <c r="C30" s="1" t="s">
        <v>15</v>
      </c>
      <c r="D30" s="3" t="s">
        <v>136</v>
      </c>
      <c r="E30" s="1">
        <v>85</v>
      </c>
      <c r="F30" s="8" t="s">
        <v>2379</v>
      </c>
      <c r="G30" s="1" t="s">
        <v>137</v>
      </c>
      <c r="H30" s="1" t="s">
        <v>2384</v>
      </c>
      <c r="I30" s="1" t="s">
        <v>138</v>
      </c>
      <c r="J30" s="1" t="s">
        <v>52</v>
      </c>
      <c r="K30" s="1" t="s">
        <v>139</v>
      </c>
      <c r="L30" s="1" t="s">
        <v>140</v>
      </c>
      <c r="M30" s="1" t="s">
        <v>85</v>
      </c>
      <c r="N30" s="1" t="s">
        <v>141</v>
      </c>
      <c r="O30" s="1" t="s">
        <v>55</v>
      </c>
      <c r="P30" s="1" t="s">
        <v>2367</v>
      </c>
      <c r="Q30" s="1" t="s">
        <v>23</v>
      </c>
      <c r="R30" s="1" t="s">
        <v>142</v>
      </c>
      <c r="S30" s="1" t="s">
        <v>143</v>
      </c>
    </row>
    <row r="31" spans="1:19" x14ac:dyDescent="0.25">
      <c r="A31" s="1" t="s">
        <v>144</v>
      </c>
      <c r="B31" s="1" t="s">
        <v>145</v>
      </c>
      <c r="C31" s="1" t="s">
        <v>15</v>
      </c>
      <c r="D31" s="3" t="s">
        <v>146</v>
      </c>
      <c r="E31" s="1">
        <v>447</v>
      </c>
      <c r="F31" s="8" t="s">
        <v>2383</v>
      </c>
      <c r="G31" s="1">
        <v>1912</v>
      </c>
      <c r="H31" s="1" t="s">
        <v>2386</v>
      </c>
      <c r="I31" s="1" t="s">
        <v>147</v>
      </c>
      <c r="J31" s="1" t="s">
        <v>148</v>
      </c>
      <c r="K31" s="1" t="s">
        <v>149</v>
      </c>
      <c r="L31" s="1" t="s">
        <v>150</v>
      </c>
      <c r="N31" s="1">
        <v>1968</v>
      </c>
      <c r="O31" s="1" t="s">
        <v>2392</v>
      </c>
      <c r="P31" s="1" t="s">
        <v>2367</v>
      </c>
      <c r="Q31" s="1" t="s">
        <v>23</v>
      </c>
      <c r="R31" s="1" t="s">
        <v>151</v>
      </c>
      <c r="S31" s="1" t="s">
        <v>152</v>
      </c>
    </row>
    <row r="32" spans="1:19" x14ac:dyDescent="0.25">
      <c r="A32" s="1" t="s">
        <v>128</v>
      </c>
      <c r="B32" s="1" t="s">
        <v>129</v>
      </c>
      <c r="C32" s="1" t="s">
        <v>88</v>
      </c>
      <c r="D32" s="3" t="s">
        <v>130</v>
      </c>
      <c r="E32" s="1">
        <v>84</v>
      </c>
      <c r="F32" s="8" t="s">
        <v>2379</v>
      </c>
      <c r="G32" s="1">
        <v>1926</v>
      </c>
      <c r="H32" s="1" t="s">
        <v>2387</v>
      </c>
      <c r="I32" s="1" t="s">
        <v>131</v>
      </c>
      <c r="J32" s="1" t="s">
        <v>123</v>
      </c>
      <c r="K32" s="1" t="s">
        <v>132</v>
      </c>
      <c r="L32" s="1" t="s">
        <v>133</v>
      </c>
      <c r="M32" s="1" t="s">
        <v>32</v>
      </c>
      <c r="N32" s="1" t="s">
        <v>2367</v>
      </c>
      <c r="O32" s="1" t="s">
        <v>2367</v>
      </c>
      <c r="P32" s="1" t="s">
        <v>44</v>
      </c>
      <c r="Q32" s="1" t="s">
        <v>45</v>
      </c>
    </row>
    <row r="33" spans="1:19" x14ac:dyDescent="0.25">
      <c r="A33" s="1" t="s">
        <v>921</v>
      </c>
      <c r="B33" s="1" t="s">
        <v>922</v>
      </c>
      <c r="C33" s="1" t="s">
        <v>99</v>
      </c>
      <c r="D33" s="3" t="s">
        <v>923</v>
      </c>
      <c r="E33" s="1" t="s">
        <v>21</v>
      </c>
      <c r="F33" s="8" t="s">
        <v>21</v>
      </c>
      <c r="G33" s="1" t="s">
        <v>121</v>
      </c>
      <c r="H33" s="1" t="s">
        <v>2385</v>
      </c>
      <c r="I33" s="1" t="s">
        <v>924</v>
      </c>
      <c r="J33" s="1" t="s">
        <v>925</v>
      </c>
      <c r="K33" s="1" t="s">
        <v>926</v>
      </c>
      <c r="L33" s="1" t="s">
        <v>104</v>
      </c>
      <c r="M33" s="1" t="s">
        <v>104</v>
      </c>
      <c r="N33" s="1" t="s">
        <v>2367</v>
      </c>
      <c r="O33" s="1" t="s">
        <v>2367</v>
      </c>
      <c r="P33" s="1" t="s">
        <v>44</v>
      </c>
      <c r="Q33" s="1" t="s">
        <v>45</v>
      </c>
    </row>
    <row r="34" spans="1:19" x14ac:dyDescent="0.25">
      <c r="A34" s="1" t="s">
        <v>1673</v>
      </c>
      <c r="B34" s="1" t="s">
        <v>849</v>
      </c>
      <c r="C34" s="1" t="s">
        <v>26</v>
      </c>
      <c r="D34" s="3" t="s">
        <v>1674</v>
      </c>
      <c r="E34" s="3">
        <v>17</v>
      </c>
      <c r="F34" s="9" t="s">
        <v>2373</v>
      </c>
      <c r="G34" s="1" t="s">
        <v>1059</v>
      </c>
      <c r="H34" s="1" t="s">
        <v>2387</v>
      </c>
      <c r="I34" s="1" t="s">
        <v>1675</v>
      </c>
      <c r="J34" s="1" t="s">
        <v>204</v>
      </c>
      <c r="K34" s="1" t="s">
        <v>1676</v>
      </c>
      <c r="L34" s="1" t="s">
        <v>1677</v>
      </c>
      <c r="M34" s="1" t="s">
        <v>32</v>
      </c>
      <c r="N34" s="1" t="s">
        <v>2367</v>
      </c>
      <c r="O34" s="1" t="s">
        <v>2367</v>
      </c>
      <c r="P34" s="1" t="s">
        <v>45</v>
      </c>
      <c r="Q34" s="1" t="s">
        <v>45</v>
      </c>
      <c r="R34" s="1" t="s">
        <v>1678</v>
      </c>
      <c r="S34" s="1" t="s">
        <v>1679</v>
      </c>
    </row>
    <row r="35" spans="1:19" x14ac:dyDescent="0.25">
      <c r="A35" s="1" t="s">
        <v>927</v>
      </c>
      <c r="B35" s="1" t="s">
        <v>928</v>
      </c>
      <c r="C35" s="1" t="s">
        <v>929</v>
      </c>
      <c r="D35" s="3" t="s">
        <v>930</v>
      </c>
      <c r="E35" s="1" t="s">
        <v>21</v>
      </c>
      <c r="F35" s="8" t="s">
        <v>21</v>
      </c>
      <c r="G35" s="1" t="s">
        <v>430</v>
      </c>
      <c r="H35" s="1" t="s">
        <v>2387</v>
      </c>
      <c r="I35" s="1" t="s">
        <v>21</v>
      </c>
      <c r="J35" s="1" t="s">
        <v>931</v>
      </c>
      <c r="K35" s="1" t="s">
        <v>932</v>
      </c>
      <c r="L35" s="1" t="s">
        <v>933</v>
      </c>
      <c r="M35" s="1" t="s">
        <v>159</v>
      </c>
      <c r="N35" s="1" t="s">
        <v>2367</v>
      </c>
      <c r="O35" s="1" t="s">
        <v>2367</v>
      </c>
      <c r="P35" s="1" t="s">
        <v>934</v>
      </c>
      <c r="Q35" s="1" t="s">
        <v>530</v>
      </c>
    </row>
    <row r="36" spans="1:19" x14ac:dyDescent="0.25">
      <c r="A36" s="1" t="s">
        <v>1680</v>
      </c>
      <c r="B36" s="1" t="s">
        <v>1681</v>
      </c>
      <c r="C36" s="1" t="s">
        <v>445</v>
      </c>
      <c r="D36" s="3" t="s">
        <v>1682</v>
      </c>
      <c r="E36" s="3">
        <v>6</v>
      </c>
      <c r="F36" s="9" t="s">
        <v>2371</v>
      </c>
      <c r="G36" s="1">
        <v>1929</v>
      </c>
      <c r="H36" s="1" t="s">
        <v>2387</v>
      </c>
      <c r="I36" s="1" t="s">
        <v>1242</v>
      </c>
      <c r="J36" s="1" t="s">
        <v>239</v>
      </c>
      <c r="K36" s="1" t="s">
        <v>1683</v>
      </c>
      <c r="L36" s="1" t="s">
        <v>1684</v>
      </c>
      <c r="M36" s="1" t="s">
        <v>1685</v>
      </c>
      <c r="N36" s="1" t="s">
        <v>55</v>
      </c>
      <c r="O36" s="1" t="s">
        <v>55</v>
      </c>
      <c r="P36" s="1" t="s">
        <v>2367</v>
      </c>
      <c r="Q36" s="1" t="s">
        <v>23</v>
      </c>
      <c r="R36" s="1" t="s">
        <v>1686</v>
      </c>
    </row>
    <row r="37" spans="1:19" x14ac:dyDescent="0.25">
      <c r="A37" s="1" t="s">
        <v>935</v>
      </c>
      <c r="B37" s="1" t="s">
        <v>47</v>
      </c>
      <c r="C37" s="1" t="s">
        <v>704</v>
      </c>
      <c r="D37" s="3" t="s">
        <v>936</v>
      </c>
      <c r="E37" s="1" t="s">
        <v>21</v>
      </c>
      <c r="F37" s="8" t="s">
        <v>21</v>
      </c>
      <c r="G37" s="1" t="s">
        <v>937</v>
      </c>
      <c r="H37" s="1" t="s">
        <v>2385</v>
      </c>
      <c r="I37" s="1" t="s">
        <v>938</v>
      </c>
      <c r="J37" s="1" t="s">
        <v>123</v>
      </c>
      <c r="K37" s="1" t="s">
        <v>939</v>
      </c>
      <c r="L37" s="1" t="s">
        <v>940</v>
      </c>
      <c r="M37" s="1" t="s">
        <v>274</v>
      </c>
      <c r="N37" s="1" t="s">
        <v>2367</v>
      </c>
      <c r="O37" s="1" t="s">
        <v>2367</v>
      </c>
      <c r="P37" s="1" t="s">
        <v>941</v>
      </c>
      <c r="Q37" s="1" t="s">
        <v>179</v>
      </c>
    </row>
    <row r="38" spans="1:19" x14ac:dyDescent="0.25">
      <c r="A38" s="1" t="s">
        <v>153</v>
      </c>
      <c r="B38" s="1" t="s">
        <v>154</v>
      </c>
      <c r="C38" s="1" t="s">
        <v>26</v>
      </c>
      <c r="D38" s="3" t="s">
        <v>155</v>
      </c>
      <c r="E38" s="1">
        <v>240</v>
      </c>
      <c r="F38" s="8" t="s">
        <v>2383</v>
      </c>
      <c r="G38" s="1" t="s">
        <v>156</v>
      </c>
      <c r="H38" s="1" t="s">
        <v>2386</v>
      </c>
      <c r="I38" s="1" t="s">
        <v>514</v>
      </c>
      <c r="J38" s="1" t="s">
        <v>123</v>
      </c>
      <c r="K38" s="1" t="s">
        <v>157</v>
      </c>
      <c r="L38" s="1" t="s">
        <v>158</v>
      </c>
      <c r="M38" s="1" t="s">
        <v>159</v>
      </c>
      <c r="N38" s="1" t="s">
        <v>55</v>
      </c>
      <c r="O38" s="1" t="s">
        <v>55</v>
      </c>
      <c r="P38" s="1" t="s">
        <v>2367</v>
      </c>
      <c r="Q38" s="1" t="s">
        <v>23</v>
      </c>
      <c r="R38" s="1" t="s">
        <v>160</v>
      </c>
    </row>
    <row r="39" spans="1:19" x14ac:dyDescent="0.25">
      <c r="A39" s="1" t="s">
        <v>1687</v>
      </c>
      <c r="B39" s="1" t="s">
        <v>1688</v>
      </c>
      <c r="C39" s="1" t="s">
        <v>1689</v>
      </c>
      <c r="D39" s="3" t="s">
        <v>1690</v>
      </c>
      <c r="E39" s="3">
        <v>46</v>
      </c>
      <c r="F39" s="9" t="s">
        <v>2375</v>
      </c>
      <c r="G39" s="1" t="s">
        <v>190</v>
      </c>
      <c r="H39" s="1" t="s">
        <v>2386</v>
      </c>
      <c r="I39" s="1" t="s">
        <v>329</v>
      </c>
      <c r="J39" s="1" t="s">
        <v>123</v>
      </c>
      <c r="K39" s="1" t="s">
        <v>1691</v>
      </c>
      <c r="L39" s="1" t="s">
        <v>1692</v>
      </c>
      <c r="M39" s="1" t="s">
        <v>32</v>
      </c>
      <c r="N39" s="1" t="s">
        <v>2367</v>
      </c>
      <c r="O39" s="1" t="s">
        <v>2367</v>
      </c>
      <c r="P39" s="1" t="s">
        <v>1693</v>
      </c>
      <c r="Q39" s="1" t="s">
        <v>96</v>
      </c>
      <c r="R39" s="1" t="s">
        <v>1661</v>
      </c>
    </row>
    <row r="40" spans="1:19" x14ac:dyDescent="0.25">
      <c r="A40" s="1" t="s">
        <v>161</v>
      </c>
      <c r="B40" s="1" t="s">
        <v>162</v>
      </c>
      <c r="C40" s="1" t="s">
        <v>99</v>
      </c>
      <c r="D40" s="3" t="s">
        <v>163</v>
      </c>
      <c r="E40" s="1" t="s">
        <v>164</v>
      </c>
      <c r="F40" s="8" t="s">
        <v>2383</v>
      </c>
      <c r="G40" s="1" t="s">
        <v>165</v>
      </c>
      <c r="H40" s="1" t="s">
        <v>2384</v>
      </c>
      <c r="I40" s="1" t="s">
        <v>166</v>
      </c>
      <c r="J40" s="1" t="s">
        <v>123</v>
      </c>
      <c r="K40" s="1" t="s">
        <v>167</v>
      </c>
      <c r="L40" s="1" t="s">
        <v>168</v>
      </c>
      <c r="M40" s="1" t="s">
        <v>126</v>
      </c>
      <c r="N40" s="1">
        <v>1993</v>
      </c>
      <c r="O40" s="1" t="s">
        <v>2394</v>
      </c>
      <c r="P40" s="1" t="s">
        <v>2367</v>
      </c>
      <c r="Q40" s="1" t="s">
        <v>23</v>
      </c>
      <c r="R40" s="1" t="s">
        <v>169</v>
      </c>
    </row>
    <row r="41" spans="1:19" x14ac:dyDescent="0.25">
      <c r="A41" s="1" t="s">
        <v>1694</v>
      </c>
      <c r="B41" s="1" t="s">
        <v>129</v>
      </c>
      <c r="C41" s="1" t="s">
        <v>718</v>
      </c>
      <c r="D41" s="3" t="s">
        <v>1695</v>
      </c>
      <c r="E41" s="3">
        <v>44</v>
      </c>
      <c r="F41" s="9" t="s">
        <v>2375</v>
      </c>
      <c r="G41" s="1">
        <v>1924</v>
      </c>
      <c r="H41" s="1" t="s">
        <v>2387</v>
      </c>
      <c r="I41" s="1" t="s">
        <v>1242</v>
      </c>
      <c r="J41" s="1" t="s">
        <v>91</v>
      </c>
      <c r="K41" s="1" t="s">
        <v>1696</v>
      </c>
      <c r="L41" s="1" t="s">
        <v>1697</v>
      </c>
      <c r="M41" s="1" t="s">
        <v>32</v>
      </c>
      <c r="N41" s="1" t="s">
        <v>2367</v>
      </c>
      <c r="O41" s="1" t="s">
        <v>2367</v>
      </c>
      <c r="P41" s="1" t="s">
        <v>45</v>
      </c>
      <c r="Q41" s="1" t="s">
        <v>45</v>
      </c>
      <c r="R41" s="1" t="s">
        <v>1667</v>
      </c>
    </row>
    <row r="42" spans="1:19" x14ac:dyDescent="0.25">
      <c r="A42" s="1" t="s">
        <v>942</v>
      </c>
      <c r="B42" s="1" t="s">
        <v>606</v>
      </c>
      <c r="C42" s="1" t="s">
        <v>607</v>
      </c>
      <c r="D42" s="3" t="s">
        <v>943</v>
      </c>
      <c r="E42" s="1" t="s">
        <v>21</v>
      </c>
      <c r="F42" s="8" t="s">
        <v>21</v>
      </c>
      <c r="G42" s="1" t="s">
        <v>462</v>
      </c>
      <c r="H42" s="1" t="s">
        <v>2385</v>
      </c>
      <c r="I42" s="1" t="s">
        <v>21</v>
      </c>
      <c r="J42" s="1" t="s">
        <v>262</v>
      </c>
      <c r="K42" s="1" t="s">
        <v>944</v>
      </c>
      <c r="L42" s="1" t="s">
        <v>945</v>
      </c>
      <c r="M42" s="1" t="s">
        <v>215</v>
      </c>
      <c r="N42" s="1" t="s">
        <v>2367</v>
      </c>
      <c r="O42" s="1" t="s">
        <v>2367</v>
      </c>
      <c r="P42" s="1" t="s">
        <v>946</v>
      </c>
      <c r="Q42" s="1" t="s">
        <v>96</v>
      </c>
    </row>
    <row r="43" spans="1:19" x14ac:dyDescent="0.25">
      <c r="A43" s="1" t="s">
        <v>947</v>
      </c>
      <c r="B43" s="1" t="s">
        <v>496</v>
      </c>
      <c r="C43" s="1" t="s">
        <v>497</v>
      </c>
      <c r="D43" s="3" t="s">
        <v>948</v>
      </c>
      <c r="E43" s="1" t="s">
        <v>21</v>
      </c>
      <c r="F43" s="8" t="s">
        <v>21</v>
      </c>
      <c r="G43" s="1" t="s">
        <v>949</v>
      </c>
      <c r="H43" s="1" t="s">
        <v>2386</v>
      </c>
      <c r="I43" s="1" t="s">
        <v>21</v>
      </c>
      <c r="J43" s="1" t="s">
        <v>19</v>
      </c>
      <c r="K43" s="1" t="s">
        <v>950</v>
      </c>
      <c r="L43" s="1" t="s">
        <v>951</v>
      </c>
      <c r="M43" s="1" t="s">
        <v>952</v>
      </c>
      <c r="N43" s="1" t="s">
        <v>2367</v>
      </c>
      <c r="O43" s="1" t="s">
        <v>2367</v>
      </c>
      <c r="P43" s="1" t="s">
        <v>44</v>
      </c>
      <c r="Q43" s="1" t="s">
        <v>45</v>
      </c>
    </row>
    <row r="44" spans="1:19" x14ac:dyDescent="0.25">
      <c r="A44" s="1" t="s">
        <v>1698</v>
      </c>
      <c r="B44" s="1" t="s">
        <v>1699</v>
      </c>
      <c r="C44" s="1" t="s">
        <v>1700</v>
      </c>
      <c r="D44" s="3" t="s">
        <v>1701</v>
      </c>
      <c r="E44" s="3">
        <v>25</v>
      </c>
      <c r="F44" s="9" t="s">
        <v>2372</v>
      </c>
      <c r="G44" s="1" t="s">
        <v>1702</v>
      </c>
      <c r="H44" s="1" t="s">
        <v>2385</v>
      </c>
      <c r="I44" s="1" t="s">
        <v>1703</v>
      </c>
      <c r="J44" s="1" t="s">
        <v>343</v>
      </c>
      <c r="K44" s="1" t="s">
        <v>1704</v>
      </c>
      <c r="L44" s="1" t="s">
        <v>1705</v>
      </c>
      <c r="M44" s="1" t="s">
        <v>65</v>
      </c>
      <c r="N44" s="1" t="s">
        <v>2367</v>
      </c>
      <c r="O44" s="1" t="s">
        <v>2367</v>
      </c>
      <c r="P44" s="1" t="s">
        <v>45</v>
      </c>
      <c r="Q44" s="1" t="s">
        <v>45</v>
      </c>
      <c r="R44" s="1" t="s">
        <v>1706</v>
      </c>
    </row>
    <row r="45" spans="1:19" x14ac:dyDescent="0.25">
      <c r="A45" s="1" t="s">
        <v>1707</v>
      </c>
      <c r="B45" s="1" t="s">
        <v>1708</v>
      </c>
      <c r="C45" s="1" t="s">
        <v>1489</v>
      </c>
      <c r="D45" s="3" t="s">
        <v>1709</v>
      </c>
      <c r="E45" s="3">
        <v>11</v>
      </c>
      <c r="F45" s="9" t="s">
        <v>2373</v>
      </c>
      <c r="G45" s="1">
        <v>1909</v>
      </c>
      <c r="H45" s="1" t="s">
        <v>2385</v>
      </c>
      <c r="I45" s="1" t="s">
        <v>21</v>
      </c>
      <c r="J45" s="1" t="s">
        <v>1710</v>
      </c>
      <c r="K45" s="1" t="s">
        <v>1711</v>
      </c>
      <c r="L45" s="1" t="s">
        <v>1712</v>
      </c>
      <c r="M45" s="1" t="s">
        <v>1134</v>
      </c>
      <c r="N45" s="1" t="s">
        <v>1513</v>
      </c>
      <c r="O45" s="1" t="s">
        <v>2392</v>
      </c>
      <c r="P45" s="1" t="s">
        <v>2367</v>
      </c>
      <c r="Q45" s="1" t="s">
        <v>23</v>
      </c>
      <c r="R45" s="1" t="s">
        <v>1713</v>
      </c>
    </row>
    <row r="46" spans="1:19" x14ac:dyDescent="0.25">
      <c r="A46" s="1" t="s">
        <v>953</v>
      </c>
      <c r="B46" s="1" t="s">
        <v>444</v>
      </c>
      <c r="C46" s="1" t="s">
        <v>445</v>
      </c>
      <c r="D46" s="1" t="s">
        <v>954</v>
      </c>
      <c r="E46" s="1" t="s">
        <v>21</v>
      </c>
      <c r="F46" s="8" t="s">
        <v>21</v>
      </c>
      <c r="G46" s="1" t="s">
        <v>955</v>
      </c>
      <c r="H46" s="1" t="s">
        <v>2385</v>
      </c>
      <c r="I46" s="1" t="s">
        <v>360</v>
      </c>
      <c r="J46" s="1" t="s">
        <v>123</v>
      </c>
      <c r="K46" s="1" t="s">
        <v>956</v>
      </c>
      <c r="L46" s="1" t="s">
        <v>957</v>
      </c>
      <c r="M46" s="1" t="s">
        <v>345</v>
      </c>
      <c r="N46" s="1" t="s">
        <v>570</v>
      </c>
      <c r="O46" s="1" t="s">
        <v>2390</v>
      </c>
      <c r="P46" s="1" t="s">
        <v>2367</v>
      </c>
      <c r="Q46" s="1" t="s">
        <v>23</v>
      </c>
    </row>
    <row r="47" spans="1:19" x14ac:dyDescent="0.25">
      <c r="A47" s="1" t="s">
        <v>383</v>
      </c>
      <c r="B47" s="1" t="s">
        <v>209</v>
      </c>
      <c r="C47" s="1" t="s">
        <v>69</v>
      </c>
      <c r="D47" s="3" t="s">
        <v>384</v>
      </c>
      <c r="E47" s="1" t="s">
        <v>385</v>
      </c>
      <c r="F47" s="8" t="s">
        <v>2383</v>
      </c>
      <c r="G47" s="1" t="s">
        <v>386</v>
      </c>
      <c r="H47" s="1" t="s">
        <v>2385</v>
      </c>
      <c r="I47" s="1" t="s">
        <v>387</v>
      </c>
      <c r="J47" s="1" t="s">
        <v>388</v>
      </c>
      <c r="K47" s="1" t="s">
        <v>389</v>
      </c>
      <c r="L47" s="1" t="s">
        <v>390</v>
      </c>
      <c r="M47" s="1" t="s">
        <v>32</v>
      </c>
      <c r="N47" s="1" t="s">
        <v>2367</v>
      </c>
      <c r="O47" s="1" t="s">
        <v>2367</v>
      </c>
      <c r="P47" s="1" t="s">
        <v>298</v>
      </c>
      <c r="Q47" s="1" t="s">
        <v>179</v>
      </c>
      <c r="R47" s="1" t="s">
        <v>391</v>
      </c>
    </row>
    <row r="48" spans="1:19" x14ac:dyDescent="0.25">
      <c r="A48" s="1" t="s">
        <v>170</v>
      </c>
      <c r="B48" s="1" t="s">
        <v>171</v>
      </c>
      <c r="C48" s="1" t="s">
        <v>99</v>
      </c>
      <c r="D48" s="3" t="s">
        <v>172</v>
      </c>
      <c r="E48" s="4">
        <v>1714</v>
      </c>
      <c r="F48" s="10" t="s">
        <v>2381</v>
      </c>
      <c r="G48" s="1" t="s">
        <v>173</v>
      </c>
      <c r="H48" s="1" t="s">
        <v>2387</v>
      </c>
      <c r="I48" s="1" t="s">
        <v>174</v>
      </c>
      <c r="J48" s="1" t="s">
        <v>123</v>
      </c>
      <c r="K48" s="1" t="s">
        <v>175</v>
      </c>
      <c r="L48" s="1" t="s">
        <v>176</v>
      </c>
      <c r="M48" s="1" t="s">
        <v>177</v>
      </c>
      <c r="N48" s="1" t="s">
        <v>2367</v>
      </c>
      <c r="O48" s="1" t="s">
        <v>2367</v>
      </c>
      <c r="P48" s="1" t="s">
        <v>178</v>
      </c>
      <c r="Q48" s="1" t="s">
        <v>179</v>
      </c>
    </row>
    <row r="49" spans="1:19" x14ac:dyDescent="0.25">
      <c r="A49" s="1" t="s">
        <v>958</v>
      </c>
      <c r="B49" s="1" t="s">
        <v>606</v>
      </c>
      <c r="C49" s="1" t="s">
        <v>607</v>
      </c>
      <c r="D49" s="3" t="s">
        <v>959</v>
      </c>
      <c r="E49" s="1" t="s">
        <v>21</v>
      </c>
      <c r="F49" s="8" t="s">
        <v>21</v>
      </c>
      <c r="G49" s="1" t="s">
        <v>960</v>
      </c>
      <c r="H49" s="1" t="s">
        <v>2384</v>
      </c>
      <c r="I49" s="1" t="s">
        <v>21</v>
      </c>
      <c r="J49" s="1" t="s">
        <v>19</v>
      </c>
      <c r="K49" s="1" t="s">
        <v>961</v>
      </c>
      <c r="L49" s="1" t="s">
        <v>502</v>
      </c>
      <c r="M49" s="1" t="s">
        <v>503</v>
      </c>
      <c r="N49" s="1" t="s">
        <v>66</v>
      </c>
      <c r="O49" s="1" t="s">
        <v>2391</v>
      </c>
      <c r="P49" s="1" t="s">
        <v>2367</v>
      </c>
      <c r="Q49" s="1" t="s">
        <v>23</v>
      </c>
    </row>
    <row r="50" spans="1:19" x14ac:dyDescent="0.25">
      <c r="A50" s="1" t="s">
        <v>1714</v>
      </c>
      <c r="B50" s="1" t="s">
        <v>1715</v>
      </c>
      <c r="C50" s="1" t="s">
        <v>37</v>
      </c>
      <c r="D50" s="1" t="s">
        <v>2360</v>
      </c>
      <c r="E50" s="3">
        <v>20</v>
      </c>
      <c r="F50" s="9" t="s">
        <v>2373</v>
      </c>
      <c r="G50" s="1" t="s">
        <v>447</v>
      </c>
      <c r="H50" s="1" t="s">
        <v>2386</v>
      </c>
      <c r="I50" s="1" t="s">
        <v>1095</v>
      </c>
      <c r="J50" s="1" t="s">
        <v>91</v>
      </c>
      <c r="K50" s="1" t="s">
        <v>1716</v>
      </c>
      <c r="L50" s="1" t="s">
        <v>1498</v>
      </c>
      <c r="M50" s="1" t="s">
        <v>32</v>
      </c>
      <c r="N50" s="1" t="s">
        <v>2367</v>
      </c>
      <c r="O50" s="1" t="s">
        <v>2367</v>
      </c>
      <c r="P50" s="1" t="s">
        <v>45</v>
      </c>
      <c r="Q50" s="1" t="s">
        <v>45</v>
      </c>
      <c r="R50" s="1" t="s">
        <v>1717</v>
      </c>
    </row>
    <row r="51" spans="1:19" x14ac:dyDescent="0.25">
      <c r="A51" s="1" t="s">
        <v>962</v>
      </c>
      <c r="B51" s="1" t="s">
        <v>963</v>
      </c>
      <c r="C51" s="1" t="s">
        <v>69</v>
      </c>
      <c r="D51" s="3" t="s">
        <v>964</v>
      </c>
      <c r="E51" s="1" t="s">
        <v>21</v>
      </c>
      <c r="F51" s="8" t="s">
        <v>21</v>
      </c>
      <c r="G51" s="1" t="s">
        <v>462</v>
      </c>
      <c r="H51" s="1" t="s">
        <v>2385</v>
      </c>
      <c r="I51" s="1" t="s">
        <v>21</v>
      </c>
      <c r="J51" s="1" t="s">
        <v>91</v>
      </c>
      <c r="K51" s="1" t="s">
        <v>965</v>
      </c>
      <c r="L51" s="1" t="s">
        <v>966</v>
      </c>
      <c r="M51" s="1" t="s">
        <v>32</v>
      </c>
      <c r="N51" s="1" t="s">
        <v>282</v>
      </c>
      <c r="O51" s="1" t="s">
        <v>2390</v>
      </c>
      <c r="P51" s="1" t="s">
        <v>2367</v>
      </c>
      <c r="Q51" s="1" t="s">
        <v>23</v>
      </c>
    </row>
    <row r="52" spans="1:19" x14ac:dyDescent="0.25">
      <c r="A52" s="1" t="s">
        <v>1718</v>
      </c>
      <c r="B52" s="1" t="s">
        <v>496</v>
      </c>
      <c r="C52" s="1" t="s">
        <v>497</v>
      </c>
      <c r="D52" s="3" t="s">
        <v>1719</v>
      </c>
      <c r="E52" s="3">
        <v>25</v>
      </c>
      <c r="F52" s="9" t="s">
        <v>2372</v>
      </c>
      <c r="G52" s="1" t="s">
        <v>970</v>
      </c>
      <c r="H52" s="1" t="s">
        <v>2387</v>
      </c>
      <c r="I52" s="1" t="s">
        <v>1060</v>
      </c>
      <c r="J52" s="1" t="s">
        <v>123</v>
      </c>
      <c r="K52" s="1" t="s">
        <v>1720</v>
      </c>
      <c r="L52" s="1" t="s">
        <v>1721</v>
      </c>
      <c r="M52" s="1" t="s">
        <v>94</v>
      </c>
      <c r="N52" s="1" t="s">
        <v>2367</v>
      </c>
      <c r="O52" s="1" t="s">
        <v>2367</v>
      </c>
      <c r="P52" s="1" t="s">
        <v>45</v>
      </c>
      <c r="Q52" s="1" t="s">
        <v>45</v>
      </c>
      <c r="R52" s="1" t="s">
        <v>1722</v>
      </c>
    </row>
    <row r="53" spans="1:19" x14ac:dyDescent="0.25">
      <c r="A53" s="1" t="s">
        <v>1723</v>
      </c>
      <c r="B53" s="1" t="s">
        <v>118</v>
      </c>
      <c r="C53" s="1" t="s">
        <v>119</v>
      </c>
      <c r="D53" s="3" t="s">
        <v>1724</v>
      </c>
      <c r="E53" s="3">
        <v>7</v>
      </c>
      <c r="F53" s="9" t="s">
        <v>2371</v>
      </c>
      <c r="G53" s="1" t="s">
        <v>462</v>
      </c>
      <c r="H53" s="1" t="s">
        <v>2385</v>
      </c>
      <c r="I53" s="1" t="s">
        <v>62</v>
      </c>
      <c r="J53" s="1" t="s">
        <v>73</v>
      </c>
      <c r="K53" s="1" t="s">
        <v>1725</v>
      </c>
      <c r="L53" s="1" t="s">
        <v>1726</v>
      </c>
      <c r="M53" s="1" t="s">
        <v>32</v>
      </c>
      <c r="N53" s="1" t="s">
        <v>2367</v>
      </c>
      <c r="O53" s="1" t="s">
        <v>2367</v>
      </c>
      <c r="P53" s="1" t="s">
        <v>45</v>
      </c>
      <c r="Q53" s="1" t="s">
        <v>45</v>
      </c>
      <c r="R53" s="1" t="s">
        <v>1727</v>
      </c>
    </row>
    <row r="54" spans="1:19" x14ac:dyDescent="0.25">
      <c r="A54" s="1" t="s">
        <v>967</v>
      </c>
      <c r="B54" s="1" t="s">
        <v>968</v>
      </c>
      <c r="C54" s="1" t="s">
        <v>533</v>
      </c>
      <c r="D54" s="3" t="s">
        <v>969</v>
      </c>
      <c r="E54" s="1" t="s">
        <v>21</v>
      </c>
      <c r="F54" s="8" t="s">
        <v>21</v>
      </c>
      <c r="G54" s="1" t="s">
        <v>970</v>
      </c>
      <c r="H54" s="1" t="s">
        <v>2387</v>
      </c>
      <c r="I54" s="1" t="s">
        <v>231</v>
      </c>
      <c r="J54" s="1" t="s">
        <v>262</v>
      </c>
      <c r="K54" s="1" t="s">
        <v>971</v>
      </c>
      <c r="L54" s="1" t="s">
        <v>3</v>
      </c>
      <c r="M54" s="1" t="s">
        <v>345</v>
      </c>
      <c r="N54" s="1" t="s">
        <v>2367</v>
      </c>
      <c r="O54" s="1" t="s">
        <v>2367</v>
      </c>
      <c r="P54" s="1" t="s">
        <v>44</v>
      </c>
      <c r="Q54" s="1" t="s">
        <v>45</v>
      </c>
      <c r="R54" s="1" t="s">
        <v>972</v>
      </c>
    </row>
    <row r="55" spans="1:19" x14ac:dyDescent="0.25">
      <c r="A55" s="1" t="s">
        <v>973</v>
      </c>
      <c r="B55" s="1" t="s">
        <v>118</v>
      </c>
      <c r="C55" s="1" t="s">
        <v>119</v>
      </c>
      <c r="D55" s="3" t="s">
        <v>974</v>
      </c>
      <c r="E55" s="1" t="s">
        <v>21</v>
      </c>
      <c r="F55" s="8" t="s">
        <v>21</v>
      </c>
      <c r="G55" s="1" t="s">
        <v>378</v>
      </c>
      <c r="H55" s="1" t="s">
        <v>2385</v>
      </c>
      <c r="I55" s="1" t="s">
        <v>21</v>
      </c>
      <c r="J55" s="1" t="s">
        <v>52</v>
      </c>
      <c r="K55" s="1" t="s">
        <v>975</v>
      </c>
      <c r="L55" s="1" t="s">
        <v>976</v>
      </c>
      <c r="M55" s="1" t="s">
        <v>32</v>
      </c>
      <c r="N55" s="1" t="s">
        <v>2367</v>
      </c>
      <c r="O55" s="1" t="s">
        <v>2367</v>
      </c>
      <c r="P55" s="1" t="s">
        <v>44</v>
      </c>
      <c r="Q55" s="1" t="s">
        <v>45</v>
      </c>
    </row>
    <row r="56" spans="1:19" x14ac:dyDescent="0.25">
      <c r="A56" s="1" t="s">
        <v>188</v>
      </c>
      <c r="B56" s="1" t="s">
        <v>36</v>
      </c>
      <c r="C56" s="1" t="s">
        <v>37</v>
      </c>
      <c r="D56" s="3" t="s">
        <v>189</v>
      </c>
      <c r="E56" s="1">
        <v>86</v>
      </c>
      <c r="F56" s="8" t="s">
        <v>2379</v>
      </c>
      <c r="G56" s="1" t="s">
        <v>190</v>
      </c>
      <c r="H56" s="1" t="s">
        <v>2386</v>
      </c>
      <c r="I56" s="1" t="s">
        <v>111</v>
      </c>
      <c r="J56" s="1" t="s">
        <v>123</v>
      </c>
      <c r="K56" s="1" t="s">
        <v>191</v>
      </c>
      <c r="L56" s="1" t="s">
        <v>192</v>
      </c>
      <c r="M56" s="1" t="s">
        <v>32</v>
      </c>
      <c r="N56" s="1" t="s">
        <v>2367</v>
      </c>
      <c r="O56" s="1" t="s">
        <v>2367</v>
      </c>
      <c r="P56" s="1" t="s">
        <v>44</v>
      </c>
      <c r="Q56" s="1" t="s">
        <v>45</v>
      </c>
    </row>
    <row r="57" spans="1:19" x14ac:dyDescent="0.25">
      <c r="A57" s="1" t="s">
        <v>977</v>
      </c>
      <c r="B57" s="1" t="s">
        <v>978</v>
      </c>
      <c r="C57" s="1" t="s">
        <v>979</v>
      </c>
      <c r="D57" s="1" t="s">
        <v>980</v>
      </c>
      <c r="E57" s="1" t="s">
        <v>21</v>
      </c>
      <c r="F57" s="8" t="s">
        <v>21</v>
      </c>
      <c r="G57" s="1">
        <v>1908</v>
      </c>
      <c r="H57" s="1" t="s">
        <v>2385</v>
      </c>
      <c r="I57" s="1" t="s">
        <v>174</v>
      </c>
      <c r="J57" s="1" t="s">
        <v>197</v>
      </c>
      <c r="K57" s="1" t="s">
        <v>981</v>
      </c>
      <c r="L57" s="1" t="s">
        <v>982</v>
      </c>
      <c r="M57" s="1" t="s">
        <v>215</v>
      </c>
      <c r="N57" s="1" t="s">
        <v>983</v>
      </c>
      <c r="O57" s="1" t="s">
        <v>2391</v>
      </c>
      <c r="P57" s="1" t="s">
        <v>2367</v>
      </c>
      <c r="Q57" s="1" t="s">
        <v>23</v>
      </c>
    </row>
    <row r="58" spans="1:19" x14ac:dyDescent="0.25">
      <c r="A58" s="1" t="s">
        <v>193</v>
      </c>
      <c r="B58" s="1" t="s">
        <v>194</v>
      </c>
      <c r="C58" s="1" t="s">
        <v>37</v>
      </c>
      <c r="D58" s="3" t="s">
        <v>195</v>
      </c>
      <c r="E58" s="1">
        <v>120</v>
      </c>
      <c r="F58" s="8" t="s">
        <v>2382</v>
      </c>
      <c r="G58" s="1" t="s">
        <v>196</v>
      </c>
      <c r="H58" s="1" t="s">
        <v>2387</v>
      </c>
      <c r="I58" s="1" t="s">
        <v>82</v>
      </c>
      <c r="J58" s="1" t="s">
        <v>197</v>
      </c>
      <c r="K58" s="1" t="s">
        <v>198</v>
      </c>
      <c r="L58" s="1" t="s">
        <v>104</v>
      </c>
      <c r="M58" s="1" t="s">
        <v>104</v>
      </c>
      <c r="N58" s="1" t="s">
        <v>2367</v>
      </c>
      <c r="O58" s="1" t="s">
        <v>2367</v>
      </c>
      <c r="P58" s="1" t="s">
        <v>199</v>
      </c>
      <c r="Q58" s="1" t="s">
        <v>179</v>
      </c>
    </row>
    <row r="59" spans="1:19" x14ac:dyDescent="0.25">
      <c r="A59" s="1" t="s">
        <v>1728</v>
      </c>
      <c r="B59" s="1" t="s">
        <v>1729</v>
      </c>
      <c r="C59" s="1" t="s">
        <v>236</v>
      </c>
      <c r="D59" s="3" t="s">
        <v>1730</v>
      </c>
      <c r="E59" s="3">
        <v>14</v>
      </c>
      <c r="F59" s="9" t="s">
        <v>2373</v>
      </c>
      <c r="G59" s="1" t="s">
        <v>545</v>
      </c>
      <c r="H59" s="1" t="s">
        <v>2387</v>
      </c>
      <c r="I59" s="1" t="s">
        <v>1731</v>
      </c>
      <c r="J59" s="1" t="s">
        <v>52</v>
      </c>
      <c r="K59" s="1" t="s">
        <v>1732</v>
      </c>
      <c r="L59" s="1" t="s">
        <v>1733</v>
      </c>
      <c r="M59" s="1" t="s">
        <v>811</v>
      </c>
      <c r="N59" s="1" t="s">
        <v>2367</v>
      </c>
      <c r="O59" s="1" t="s">
        <v>2367</v>
      </c>
      <c r="P59" s="1" t="s">
        <v>55</v>
      </c>
      <c r="Q59" s="1" t="s">
        <v>55</v>
      </c>
      <c r="R59" s="1" t="s">
        <v>1734</v>
      </c>
    </row>
    <row r="60" spans="1:19" x14ac:dyDescent="0.25">
      <c r="A60" s="1" t="s">
        <v>1735</v>
      </c>
      <c r="B60" s="1" t="s">
        <v>58</v>
      </c>
      <c r="C60" s="1" t="s">
        <v>59</v>
      </c>
      <c r="D60" s="1" t="s">
        <v>2362</v>
      </c>
      <c r="E60" s="3">
        <v>8</v>
      </c>
      <c r="F60" s="9" t="s">
        <v>2371</v>
      </c>
      <c r="G60" s="1">
        <v>1921</v>
      </c>
      <c r="H60" s="1" t="s">
        <v>2387</v>
      </c>
      <c r="I60" s="1" t="s">
        <v>21</v>
      </c>
      <c r="J60" s="1" t="s">
        <v>1736</v>
      </c>
      <c r="K60" s="1" t="s">
        <v>1737</v>
      </c>
      <c r="L60" s="1" t="s">
        <v>1738</v>
      </c>
      <c r="M60" s="1" t="s">
        <v>32</v>
      </c>
      <c r="N60" s="1" t="s">
        <v>2367</v>
      </c>
      <c r="O60" s="1" t="s">
        <v>2367</v>
      </c>
      <c r="P60" s="1" t="s">
        <v>45</v>
      </c>
      <c r="Q60" s="1" t="s">
        <v>45</v>
      </c>
      <c r="R60" s="1" t="s">
        <v>1739</v>
      </c>
      <c r="S60" s="1" t="s">
        <v>1740</v>
      </c>
    </row>
    <row r="61" spans="1:19" x14ac:dyDescent="0.25">
      <c r="A61" s="1" t="s">
        <v>1741</v>
      </c>
      <c r="B61" s="1" t="s">
        <v>1742</v>
      </c>
      <c r="C61" s="1" t="s">
        <v>69</v>
      </c>
      <c r="D61" s="3" t="s">
        <v>1344</v>
      </c>
      <c r="E61" s="3">
        <v>40</v>
      </c>
      <c r="F61" s="9" t="s">
        <v>2374</v>
      </c>
      <c r="G61" s="1" t="s">
        <v>328</v>
      </c>
      <c r="H61" s="1" t="s">
        <v>2387</v>
      </c>
      <c r="I61" s="1" t="s">
        <v>82</v>
      </c>
      <c r="J61" s="1" t="s">
        <v>29</v>
      </c>
      <c r="K61" s="1" t="s">
        <v>1743</v>
      </c>
      <c r="L61" s="1" t="s">
        <v>104</v>
      </c>
      <c r="M61" s="1" t="s">
        <v>104</v>
      </c>
      <c r="N61" s="1" t="s">
        <v>2367</v>
      </c>
      <c r="O61" s="1" t="s">
        <v>2367</v>
      </c>
      <c r="P61" s="1" t="s">
        <v>45</v>
      </c>
      <c r="Q61" s="1" t="s">
        <v>45</v>
      </c>
      <c r="R61" s="1" t="s">
        <v>1744</v>
      </c>
    </row>
    <row r="62" spans="1:19" x14ac:dyDescent="0.25">
      <c r="A62" s="1" t="s">
        <v>219</v>
      </c>
      <c r="B62" s="1" t="s">
        <v>220</v>
      </c>
      <c r="C62" s="1" t="s">
        <v>221</v>
      </c>
      <c r="D62" s="3" t="s">
        <v>222</v>
      </c>
      <c r="E62" s="1">
        <v>94</v>
      </c>
      <c r="F62" s="8" t="s">
        <v>2380</v>
      </c>
      <c r="G62" s="1">
        <v>1927</v>
      </c>
      <c r="H62" s="1" t="s">
        <v>2387</v>
      </c>
      <c r="I62" s="1" t="s">
        <v>223</v>
      </c>
      <c r="J62" s="1" t="s">
        <v>29</v>
      </c>
      <c r="K62" s="1" t="s">
        <v>224</v>
      </c>
      <c r="L62" s="1" t="s">
        <v>225</v>
      </c>
      <c r="M62" s="1" t="s">
        <v>85</v>
      </c>
      <c r="N62" s="1" t="s">
        <v>2367</v>
      </c>
      <c r="O62" s="1" t="s">
        <v>2367</v>
      </c>
      <c r="P62" s="1" t="s">
        <v>226</v>
      </c>
      <c r="Q62" s="1" t="s">
        <v>96</v>
      </c>
    </row>
    <row r="63" spans="1:19" x14ac:dyDescent="0.25">
      <c r="A63" s="1" t="s">
        <v>1745</v>
      </c>
      <c r="B63" s="1" t="s">
        <v>1746</v>
      </c>
      <c r="C63" s="1" t="s">
        <v>119</v>
      </c>
      <c r="D63" s="1" t="s">
        <v>2361</v>
      </c>
      <c r="E63" s="3">
        <v>18</v>
      </c>
      <c r="F63" s="9" t="s">
        <v>2373</v>
      </c>
      <c r="G63" s="1" t="s">
        <v>190</v>
      </c>
      <c r="H63" s="1" t="s">
        <v>2386</v>
      </c>
      <c r="I63" s="1" t="s">
        <v>1747</v>
      </c>
      <c r="J63" s="1" t="s">
        <v>21</v>
      </c>
      <c r="K63" s="1" t="s">
        <v>1748</v>
      </c>
      <c r="L63" s="1" t="s">
        <v>1749</v>
      </c>
      <c r="M63" s="1" t="s">
        <v>32</v>
      </c>
      <c r="N63" s="1" t="s">
        <v>655</v>
      </c>
      <c r="O63" s="1" t="s">
        <v>2392</v>
      </c>
      <c r="P63" s="1" t="s">
        <v>2367</v>
      </c>
      <c r="Q63" s="1" t="s">
        <v>23</v>
      </c>
      <c r="R63" s="1" t="s">
        <v>1750</v>
      </c>
    </row>
    <row r="64" spans="1:19" x14ac:dyDescent="0.25">
      <c r="A64" s="1" t="s">
        <v>1751</v>
      </c>
      <c r="B64" s="1" t="s">
        <v>1752</v>
      </c>
      <c r="C64" s="1" t="s">
        <v>1753</v>
      </c>
      <c r="D64" s="3" t="s">
        <v>1754</v>
      </c>
      <c r="E64" s="3">
        <v>21</v>
      </c>
      <c r="F64" s="9" t="s">
        <v>2372</v>
      </c>
      <c r="G64" s="1" t="s">
        <v>937</v>
      </c>
      <c r="H64" s="1" t="s">
        <v>2385</v>
      </c>
      <c r="I64" s="1" t="s">
        <v>111</v>
      </c>
      <c r="J64" s="1" t="s">
        <v>91</v>
      </c>
      <c r="K64" s="1" t="s">
        <v>1755</v>
      </c>
      <c r="L64" s="1" t="s">
        <v>1756</v>
      </c>
      <c r="M64" s="1" t="s">
        <v>94</v>
      </c>
      <c r="N64" s="1" t="s">
        <v>2367</v>
      </c>
      <c r="O64" s="1" t="s">
        <v>2367</v>
      </c>
      <c r="P64" s="1" t="s">
        <v>45</v>
      </c>
      <c r="Q64" s="1" t="s">
        <v>45</v>
      </c>
      <c r="R64" s="1" t="s">
        <v>1757</v>
      </c>
    </row>
    <row r="65" spans="1:19" x14ac:dyDescent="0.25">
      <c r="A65" s="1" t="s">
        <v>984</v>
      </c>
      <c r="B65" s="1" t="s">
        <v>985</v>
      </c>
      <c r="C65" s="1" t="s">
        <v>69</v>
      </c>
      <c r="D65" s="3" t="s">
        <v>986</v>
      </c>
      <c r="E65" s="1" t="s">
        <v>21</v>
      </c>
      <c r="F65" s="8" t="s">
        <v>21</v>
      </c>
      <c r="G65" s="1" t="s">
        <v>313</v>
      </c>
      <c r="H65" s="1" t="s">
        <v>2385</v>
      </c>
      <c r="I65" s="1" t="s">
        <v>122</v>
      </c>
      <c r="J65" s="1" t="s">
        <v>987</v>
      </c>
      <c r="K65" s="1" t="s">
        <v>988</v>
      </c>
      <c r="L65" s="1" t="s">
        <v>989</v>
      </c>
      <c r="M65" s="1" t="s">
        <v>65</v>
      </c>
      <c r="N65" s="1" t="s">
        <v>2367</v>
      </c>
      <c r="O65" s="1" t="s">
        <v>2367</v>
      </c>
      <c r="P65" s="1" t="s">
        <v>44</v>
      </c>
      <c r="Q65" s="1" t="s">
        <v>45</v>
      </c>
    </row>
    <row r="66" spans="1:19" x14ac:dyDescent="0.25">
      <c r="A66" s="1" t="s">
        <v>990</v>
      </c>
      <c r="B66" s="1" t="s">
        <v>47</v>
      </c>
      <c r="C66" s="1" t="s">
        <v>88</v>
      </c>
      <c r="D66" s="3" t="s">
        <v>991</v>
      </c>
      <c r="E66" s="1" t="s">
        <v>21</v>
      </c>
      <c r="F66" s="8" t="s">
        <v>21</v>
      </c>
      <c r="G66" s="1">
        <v>1916</v>
      </c>
      <c r="H66" s="1" t="s">
        <v>2386</v>
      </c>
      <c r="I66" s="1" t="s">
        <v>992</v>
      </c>
      <c r="J66" s="1" t="s">
        <v>931</v>
      </c>
      <c r="K66" s="1" t="s">
        <v>993</v>
      </c>
      <c r="L66" s="1" t="s">
        <v>602</v>
      </c>
      <c r="M66" s="1" t="s">
        <v>603</v>
      </c>
      <c r="N66" s="1" t="s">
        <v>2367</v>
      </c>
      <c r="O66" s="1" t="s">
        <v>2367</v>
      </c>
      <c r="P66" s="1" t="s">
        <v>994</v>
      </c>
      <c r="Q66" s="1" t="s">
        <v>995</v>
      </c>
      <c r="R66" s="1" t="s">
        <v>972</v>
      </c>
    </row>
    <row r="67" spans="1:19" x14ac:dyDescent="0.25">
      <c r="A67" s="1" t="s">
        <v>1758</v>
      </c>
      <c r="B67" s="1" t="s">
        <v>1759</v>
      </c>
      <c r="C67" s="1" t="s">
        <v>454</v>
      </c>
      <c r="D67" s="3" t="s">
        <v>1760</v>
      </c>
      <c r="E67" s="3">
        <v>8</v>
      </c>
      <c r="F67" s="9" t="s">
        <v>2371</v>
      </c>
      <c r="G67" s="1" t="s">
        <v>321</v>
      </c>
      <c r="H67" s="1" t="s">
        <v>2386</v>
      </c>
      <c r="I67" s="1" t="s">
        <v>329</v>
      </c>
      <c r="J67" s="1" t="s">
        <v>1073</v>
      </c>
      <c r="K67" s="1" t="s">
        <v>1761</v>
      </c>
      <c r="N67" s="1" t="s">
        <v>55</v>
      </c>
      <c r="O67" s="1" t="s">
        <v>55</v>
      </c>
      <c r="P67" s="1" t="s">
        <v>2367</v>
      </c>
      <c r="Q67" s="1" t="s">
        <v>23</v>
      </c>
      <c r="R67" s="1" t="s">
        <v>1651</v>
      </c>
    </row>
    <row r="68" spans="1:19" x14ac:dyDescent="0.25">
      <c r="A68" s="1" t="s">
        <v>227</v>
      </c>
      <c r="B68" s="1" t="s">
        <v>228</v>
      </c>
      <c r="C68" s="1" t="s">
        <v>229</v>
      </c>
      <c r="D68" s="3" t="s">
        <v>230</v>
      </c>
      <c r="E68" s="1">
        <v>62</v>
      </c>
      <c r="F68" s="8" t="s">
        <v>2377</v>
      </c>
      <c r="G68" s="1">
        <v>1928</v>
      </c>
      <c r="H68" s="1" t="s">
        <v>2387</v>
      </c>
      <c r="I68" s="1" t="s">
        <v>231</v>
      </c>
      <c r="J68" s="1" t="s">
        <v>123</v>
      </c>
      <c r="K68" s="1" t="s">
        <v>232</v>
      </c>
      <c r="L68" s="1" t="s">
        <v>233</v>
      </c>
      <c r="M68" s="1" t="s">
        <v>32</v>
      </c>
      <c r="N68" s="1" t="s">
        <v>2367</v>
      </c>
      <c r="O68" s="1" t="s">
        <v>2367</v>
      </c>
      <c r="P68" s="1" t="s">
        <v>44</v>
      </c>
      <c r="Q68" s="1" t="s">
        <v>45</v>
      </c>
    </row>
    <row r="69" spans="1:19" x14ac:dyDescent="0.25">
      <c r="A69" s="1" t="s">
        <v>1762</v>
      </c>
      <c r="B69" s="1" t="s">
        <v>278</v>
      </c>
      <c r="C69" s="1" t="s">
        <v>472</v>
      </c>
      <c r="D69" s="3" t="s">
        <v>1763</v>
      </c>
      <c r="E69" s="3">
        <v>14</v>
      </c>
      <c r="F69" s="9" t="s">
        <v>2373</v>
      </c>
      <c r="G69" s="1" t="s">
        <v>203</v>
      </c>
      <c r="H69" s="1" t="s">
        <v>2386</v>
      </c>
      <c r="I69" s="1" t="s">
        <v>1764</v>
      </c>
      <c r="J69" s="1" t="s">
        <v>721</v>
      </c>
      <c r="K69" s="1" t="s">
        <v>1765</v>
      </c>
      <c r="N69" s="1">
        <v>2014</v>
      </c>
      <c r="O69" s="1" t="s">
        <v>2396</v>
      </c>
      <c r="P69" s="1" t="s">
        <v>2367</v>
      </c>
      <c r="Q69" s="1" t="s">
        <v>23</v>
      </c>
      <c r="R69" s="1" t="s">
        <v>1624</v>
      </c>
    </row>
    <row r="70" spans="1:19" x14ac:dyDescent="0.25">
      <c r="A70" s="1" t="s">
        <v>1766</v>
      </c>
      <c r="B70" s="1" t="s">
        <v>1767</v>
      </c>
      <c r="C70" s="1" t="s">
        <v>15</v>
      </c>
      <c r="D70" s="3" t="s">
        <v>1768</v>
      </c>
      <c r="E70" s="3">
        <v>48</v>
      </c>
      <c r="F70" s="9" t="s">
        <v>2375</v>
      </c>
      <c r="G70" s="1" t="s">
        <v>313</v>
      </c>
      <c r="H70" s="1" t="s">
        <v>2385</v>
      </c>
      <c r="I70" s="1" t="s">
        <v>21</v>
      </c>
      <c r="J70" s="1" t="s">
        <v>29</v>
      </c>
      <c r="K70" s="1" t="s">
        <v>1769</v>
      </c>
      <c r="L70" s="1" t="s">
        <v>1770</v>
      </c>
      <c r="M70" s="1" t="s">
        <v>85</v>
      </c>
      <c r="N70" s="1" t="s">
        <v>2367</v>
      </c>
      <c r="O70" s="1" t="s">
        <v>2367</v>
      </c>
      <c r="P70" s="1" t="s">
        <v>45</v>
      </c>
      <c r="Q70" s="1" t="s">
        <v>45</v>
      </c>
      <c r="R70" s="1" t="s">
        <v>1771</v>
      </c>
      <c r="S70" s="1" t="s">
        <v>1772</v>
      </c>
    </row>
    <row r="71" spans="1:19" x14ac:dyDescent="0.25">
      <c r="A71" s="1" t="s">
        <v>996</v>
      </c>
      <c r="B71" s="1" t="s">
        <v>997</v>
      </c>
      <c r="C71" s="1" t="s">
        <v>445</v>
      </c>
      <c r="D71" s="3" t="s">
        <v>998</v>
      </c>
      <c r="E71" s="1" t="s">
        <v>21</v>
      </c>
      <c r="F71" s="8" t="s">
        <v>21</v>
      </c>
      <c r="G71" s="1" t="s">
        <v>720</v>
      </c>
      <c r="H71" s="1" t="s">
        <v>2387</v>
      </c>
      <c r="I71" s="1" t="s">
        <v>999</v>
      </c>
      <c r="J71" s="1" t="s">
        <v>1000</v>
      </c>
      <c r="K71" s="1" t="s">
        <v>1001</v>
      </c>
      <c r="L71" s="1" t="s">
        <v>1002</v>
      </c>
      <c r="M71" s="1" t="s">
        <v>94</v>
      </c>
      <c r="N71" s="1" t="s">
        <v>2367</v>
      </c>
      <c r="O71" s="1" t="s">
        <v>2367</v>
      </c>
      <c r="P71" s="1" t="s">
        <v>1003</v>
      </c>
      <c r="Q71" s="1" t="s">
        <v>995</v>
      </c>
    </row>
    <row r="72" spans="1:19" x14ac:dyDescent="0.25">
      <c r="A72" s="1" t="s">
        <v>1773</v>
      </c>
      <c r="B72" s="1" t="s">
        <v>564</v>
      </c>
      <c r="C72" s="1" t="s">
        <v>565</v>
      </c>
      <c r="D72" s="1" t="s">
        <v>1774</v>
      </c>
      <c r="E72" s="3">
        <v>9</v>
      </c>
      <c r="F72" s="9" t="s">
        <v>2371</v>
      </c>
      <c r="G72" s="1">
        <v>1911</v>
      </c>
      <c r="H72" s="1" t="s">
        <v>2386</v>
      </c>
      <c r="I72" s="1" t="s">
        <v>1775</v>
      </c>
      <c r="J72" s="1" t="s">
        <v>123</v>
      </c>
      <c r="K72" s="1" t="s">
        <v>1776</v>
      </c>
      <c r="L72" s="1" t="s">
        <v>1777</v>
      </c>
      <c r="M72" s="1" t="s">
        <v>1583</v>
      </c>
      <c r="N72" s="1">
        <v>1990</v>
      </c>
      <c r="O72" s="1" t="s">
        <v>2394</v>
      </c>
      <c r="P72" s="1" t="s">
        <v>2367</v>
      </c>
      <c r="Q72" s="1" t="s">
        <v>23</v>
      </c>
      <c r="R72" s="1" t="s">
        <v>1778</v>
      </c>
    </row>
    <row r="73" spans="1:19" x14ac:dyDescent="0.25">
      <c r="A73" s="1" t="s">
        <v>1004</v>
      </c>
      <c r="B73" s="1" t="s">
        <v>1005</v>
      </c>
      <c r="C73" s="1" t="s">
        <v>69</v>
      </c>
      <c r="D73" s="3" t="s">
        <v>1006</v>
      </c>
      <c r="E73" s="1" t="s">
        <v>21</v>
      </c>
      <c r="F73" s="8" t="s">
        <v>21</v>
      </c>
      <c r="G73" s="1" t="s">
        <v>280</v>
      </c>
      <c r="H73" s="1" t="s">
        <v>2386</v>
      </c>
      <c r="I73" s="1" t="s">
        <v>992</v>
      </c>
      <c r="J73" s="1" t="s">
        <v>1007</v>
      </c>
      <c r="K73" s="1" t="s">
        <v>1008</v>
      </c>
      <c r="L73" s="1" t="s">
        <v>1009</v>
      </c>
      <c r="M73" s="1" t="s">
        <v>32</v>
      </c>
      <c r="N73" s="1" t="s">
        <v>2367</v>
      </c>
      <c r="O73" s="1" t="s">
        <v>2367</v>
      </c>
      <c r="P73" s="1" t="s">
        <v>44</v>
      </c>
      <c r="Q73" s="1" t="s">
        <v>45</v>
      </c>
    </row>
    <row r="74" spans="1:19" x14ac:dyDescent="0.25">
      <c r="A74" s="1" t="s">
        <v>1010</v>
      </c>
      <c r="B74" s="1" t="s">
        <v>606</v>
      </c>
      <c r="C74" s="1" t="s">
        <v>607</v>
      </c>
      <c r="D74" s="1" t="s">
        <v>1011</v>
      </c>
      <c r="E74" s="1" t="s">
        <v>21</v>
      </c>
      <c r="F74" s="8" t="s">
        <v>21</v>
      </c>
      <c r="G74" s="1">
        <v>1903</v>
      </c>
      <c r="H74" s="1" t="s">
        <v>2385</v>
      </c>
      <c r="I74" s="1" t="s">
        <v>1012</v>
      </c>
      <c r="J74" s="1" t="s">
        <v>646</v>
      </c>
      <c r="K74" s="1" t="s">
        <v>1013</v>
      </c>
      <c r="L74" s="1" t="s">
        <v>1014</v>
      </c>
      <c r="M74" s="1" t="s">
        <v>85</v>
      </c>
      <c r="N74" s="1">
        <v>1968</v>
      </c>
      <c r="O74" s="1" t="s">
        <v>2392</v>
      </c>
      <c r="P74" s="1" t="s">
        <v>2367</v>
      </c>
      <c r="Q74" s="1" t="s">
        <v>23</v>
      </c>
    </row>
    <row r="75" spans="1:19" x14ac:dyDescent="0.25">
      <c r="A75" s="1" t="s">
        <v>234</v>
      </c>
      <c r="B75" s="1" t="s">
        <v>235</v>
      </c>
      <c r="C75" s="1" t="s">
        <v>236</v>
      </c>
      <c r="D75" s="3" t="s">
        <v>237</v>
      </c>
      <c r="E75" s="1">
        <v>75</v>
      </c>
      <c r="F75" s="8" t="s">
        <v>2378</v>
      </c>
      <c r="G75" s="1">
        <v>1899</v>
      </c>
      <c r="H75" s="1" t="s">
        <v>2384</v>
      </c>
      <c r="I75" s="1" t="s">
        <v>238</v>
      </c>
      <c r="J75" s="1" t="s">
        <v>239</v>
      </c>
      <c r="K75" s="1" t="s">
        <v>240</v>
      </c>
      <c r="L75" s="1" t="s">
        <v>241</v>
      </c>
      <c r="M75" s="1" t="s">
        <v>242</v>
      </c>
      <c r="N75" s="1">
        <v>1960</v>
      </c>
      <c r="O75" s="1" t="s">
        <v>2392</v>
      </c>
      <c r="P75" s="1" t="s">
        <v>2367</v>
      </c>
      <c r="Q75" s="1" t="s">
        <v>23</v>
      </c>
    </row>
    <row r="76" spans="1:19" x14ac:dyDescent="0.25">
      <c r="A76" s="1" t="s">
        <v>1779</v>
      </c>
      <c r="B76" s="1" t="s">
        <v>684</v>
      </c>
      <c r="C76" s="1" t="s">
        <v>685</v>
      </c>
      <c r="D76" s="1" t="s">
        <v>1780</v>
      </c>
      <c r="E76" s="3">
        <v>46</v>
      </c>
      <c r="F76" s="9" t="s">
        <v>2375</v>
      </c>
      <c r="G76" s="1" t="s">
        <v>1781</v>
      </c>
      <c r="H76" s="1" t="s">
        <v>2385</v>
      </c>
      <c r="I76" s="1" t="s">
        <v>492</v>
      </c>
      <c r="J76" s="1" t="s">
        <v>1007</v>
      </c>
      <c r="K76" s="1" t="s">
        <v>1755</v>
      </c>
      <c r="L76" s="1" t="s">
        <v>1756</v>
      </c>
      <c r="M76" s="1" t="s">
        <v>94</v>
      </c>
      <c r="N76" s="1" t="s">
        <v>2367</v>
      </c>
      <c r="O76" s="1" t="s">
        <v>2367</v>
      </c>
      <c r="P76" s="1" t="s">
        <v>1782</v>
      </c>
      <c r="Q76" s="1" t="s">
        <v>179</v>
      </c>
      <c r="R76" s="1" t="s">
        <v>1783</v>
      </c>
    </row>
    <row r="77" spans="1:19" x14ac:dyDescent="0.25">
      <c r="A77" s="1" t="s">
        <v>243</v>
      </c>
      <c r="B77" s="1" t="s">
        <v>244</v>
      </c>
      <c r="C77" s="1" t="s">
        <v>245</v>
      </c>
      <c r="D77" s="3" t="s">
        <v>246</v>
      </c>
      <c r="E77" s="1">
        <v>338</v>
      </c>
      <c r="F77" s="8" t="s">
        <v>2383</v>
      </c>
      <c r="G77" s="1" t="s">
        <v>71</v>
      </c>
      <c r="H77" s="1" t="s">
        <v>2386</v>
      </c>
      <c r="I77" s="1" t="s">
        <v>247</v>
      </c>
      <c r="J77" s="1" t="s">
        <v>123</v>
      </c>
      <c r="K77" s="1" t="s">
        <v>248</v>
      </c>
      <c r="L77" s="1" t="s">
        <v>249</v>
      </c>
      <c r="M77" s="1" t="s">
        <v>94</v>
      </c>
      <c r="N77" s="1" t="s">
        <v>55</v>
      </c>
      <c r="O77" s="1" t="s">
        <v>55</v>
      </c>
      <c r="P77" s="1" t="s">
        <v>2367</v>
      </c>
      <c r="Q77" s="1" t="s">
        <v>23</v>
      </c>
      <c r="R77" s="1" t="s">
        <v>250</v>
      </c>
    </row>
    <row r="78" spans="1:19" x14ac:dyDescent="0.25">
      <c r="A78" s="1" t="s">
        <v>1784</v>
      </c>
      <c r="B78" s="1" t="s">
        <v>1785</v>
      </c>
      <c r="C78" s="1" t="s">
        <v>99</v>
      </c>
      <c r="D78" s="3" t="s">
        <v>1786</v>
      </c>
      <c r="E78" s="3">
        <v>43</v>
      </c>
      <c r="F78" s="9" t="s">
        <v>2375</v>
      </c>
      <c r="G78" s="1" t="s">
        <v>39</v>
      </c>
      <c r="H78" s="1" t="s">
        <v>2387</v>
      </c>
      <c r="I78" s="1" t="s">
        <v>1787</v>
      </c>
      <c r="J78" s="1" t="s">
        <v>197</v>
      </c>
      <c r="K78" s="1" t="s">
        <v>1788</v>
      </c>
      <c r="L78" s="1" t="s">
        <v>1789</v>
      </c>
      <c r="N78" s="1" t="s">
        <v>2367</v>
      </c>
      <c r="O78" s="1" t="s">
        <v>2367</v>
      </c>
      <c r="P78" s="1" t="s">
        <v>55</v>
      </c>
      <c r="Q78" s="1" t="s">
        <v>55</v>
      </c>
      <c r="R78" s="1" t="s">
        <v>1790</v>
      </c>
    </row>
    <row r="79" spans="1:19" x14ac:dyDescent="0.25">
      <c r="A79" s="1" t="s">
        <v>1791</v>
      </c>
      <c r="B79" s="1" t="s">
        <v>1245</v>
      </c>
      <c r="C79" s="1" t="s">
        <v>472</v>
      </c>
      <c r="D79" s="3" t="s">
        <v>1792</v>
      </c>
      <c r="E79" s="3">
        <v>10</v>
      </c>
      <c r="F79" s="9" t="s">
        <v>2371</v>
      </c>
      <c r="G79" s="1" t="s">
        <v>720</v>
      </c>
      <c r="H79" s="1" t="s">
        <v>2387</v>
      </c>
      <c r="I79" s="1" t="s">
        <v>475</v>
      </c>
      <c r="J79" s="1" t="s">
        <v>41</v>
      </c>
      <c r="K79" s="1" t="s">
        <v>1793</v>
      </c>
      <c r="L79" s="1" t="s">
        <v>1794</v>
      </c>
      <c r="M79" s="1" t="s">
        <v>1795</v>
      </c>
      <c r="N79" s="1" t="s">
        <v>2367</v>
      </c>
      <c r="O79" s="1" t="s">
        <v>2367</v>
      </c>
      <c r="P79" s="1" t="s">
        <v>55</v>
      </c>
      <c r="Q79" s="1" t="s">
        <v>55</v>
      </c>
      <c r="R79" s="1" t="s">
        <v>1796</v>
      </c>
      <c r="S79" s="1" t="s">
        <v>1772</v>
      </c>
    </row>
    <row r="80" spans="1:19" x14ac:dyDescent="0.25">
      <c r="A80" s="1" t="s">
        <v>1015</v>
      </c>
      <c r="B80" s="1" t="s">
        <v>1016</v>
      </c>
      <c r="C80" s="1" t="s">
        <v>438</v>
      </c>
      <c r="D80" s="3" t="s">
        <v>1017</v>
      </c>
      <c r="E80" s="1" t="s">
        <v>21</v>
      </c>
      <c r="F80" s="8" t="s">
        <v>21</v>
      </c>
      <c r="G80" s="1" t="s">
        <v>71</v>
      </c>
      <c r="H80" s="1" t="s">
        <v>2386</v>
      </c>
      <c r="I80" s="1" t="s">
        <v>21</v>
      </c>
      <c r="J80" s="1" t="s">
        <v>52</v>
      </c>
      <c r="K80" s="1" t="s">
        <v>1018</v>
      </c>
      <c r="L80" s="1" t="s">
        <v>241</v>
      </c>
      <c r="M80" s="1" t="s">
        <v>242</v>
      </c>
      <c r="N80" s="1" t="s">
        <v>55</v>
      </c>
      <c r="O80" s="1" t="s">
        <v>55</v>
      </c>
      <c r="P80" s="1" t="s">
        <v>2367</v>
      </c>
      <c r="Q80" s="1" t="s">
        <v>55</v>
      </c>
    </row>
    <row r="81" spans="1:19" x14ac:dyDescent="0.25">
      <c r="A81" s="1" t="s">
        <v>1797</v>
      </c>
      <c r="B81" s="1" t="s">
        <v>1798</v>
      </c>
      <c r="C81" s="1" t="s">
        <v>15</v>
      </c>
      <c r="D81" s="3" t="s">
        <v>1799</v>
      </c>
      <c r="E81" s="3">
        <v>36</v>
      </c>
      <c r="F81" s="9" t="s">
        <v>2374</v>
      </c>
      <c r="G81" s="1" t="s">
        <v>71</v>
      </c>
      <c r="H81" s="1" t="s">
        <v>2386</v>
      </c>
      <c r="I81" s="1" t="s">
        <v>18</v>
      </c>
      <c r="J81" s="1" t="s">
        <v>29</v>
      </c>
      <c r="K81" s="1" t="s">
        <v>1800</v>
      </c>
      <c r="L81" s="1" t="s">
        <v>1801</v>
      </c>
      <c r="M81" s="1" t="s">
        <v>32</v>
      </c>
      <c r="N81" s="1" t="s">
        <v>55</v>
      </c>
      <c r="O81" s="1" t="s">
        <v>55</v>
      </c>
      <c r="P81" s="1" t="s">
        <v>2367</v>
      </c>
      <c r="Q81" s="1" t="s">
        <v>23</v>
      </c>
      <c r="R81" s="1" t="s">
        <v>1802</v>
      </c>
    </row>
    <row r="82" spans="1:19" x14ac:dyDescent="0.25">
      <c r="A82" s="1" t="s">
        <v>1019</v>
      </c>
      <c r="B82" s="1" t="s">
        <v>376</v>
      </c>
      <c r="C82" s="1" t="s">
        <v>59</v>
      </c>
      <c r="D82" s="3" t="s">
        <v>1020</v>
      </c>
      <c r="E82" s="1" t="s">
        <v>21</v>
      </c>
      <c r="F82" s="8" t="s">
        <v>21</v>
      </c>
      <c r="G82" s="1" t="s">
        <v>653</v>
      </c>
      <c r="H82" s="1" t="s">
        <v>2386</v>
      </c>
      <c r="I82" s="1" t="s">
        <v>1021</v>
      </c>
      <c r="J82" s="1" t="s">
        <v>123</v>
      </c>
      <c r="K82" s="1" t="s">
        <v>1022</v>
      </c>
      <c r="L82" s="1" t="s">
        <v>1023</v>
      </c>
      <c r="M82" s="1" t="s">
        <v>177</v>
      </c>
      <c r="N82" s="1" t="s">
        <v>2367</v>
      </c>
      <c r="O82" s="1" t="s">
        <v>2367</v>
      </c>
      <c r="P82" s="1" t="s">
        <v>44</v>
      </c>
      <c r="Q82" s="1" t="s">
        <v>45</v>
      </c>
      <c r="R82" s="1" t="s">
        <v>1024</v>
      </c>
    </row>
    <row r="83" spans="1:19" x14ac:dyDescent="0.25">
      <c r="A83" s="1" t="s">
        <v>1025</v>
      </c>
      <c r="B83" s="1" t="s">
        <v>1026</v>
      </c>
      <c r="C83" s="1" t="s">
        <v>229</v>
      </c>
      <c r="D83" s="3" t="s">
        <v>1027</v>
      </c>
      <c r="E83" s="1" t="s">
        <v>21</v>
      </c>
      <c r="F83" s="8" t="s">
        <v>21</v>
      </c>
      <c r="G83" s="1" t="s">
        <v>313</v>
      </c>
      <c r="H83" s="1" t="s">
        <v>2385</v>
      </c>
      <c r="I83" s="1" t="s">
        <v>21</v>
      </c>
      <c r="J83" s="1" t="s">
        <v>21</v>
      </c>
      <c r="K83" s="1" t="s">
        <v>1028</v>
      </c>
      <c r="L83" s="1" t="s">
        <v>1029</v>
      </c>
      <c r="M83" s="1" t="s">
        <v>32</v>
      </c>
      <c r="N83" s="1" t="s">
        <v>55</v>
      </c>
      <c r="O83" s="1" t="s">
        <v>55</v>
      </c>
      <c r="P83" s="1" t="s">
        <v>2367</v>
      </c>
      <c r="Q83" s="1" t="s">
        <v>23</v>
      </c>
    </row>
    <row r="84" spans="1:19" x14ac:dyDescent="0.25">
      <c r="A84" s="1" t="s">
        <v>1803</v>
      </c>
      <c r="B84" s="1" t="s">
        <v>1804</v>
      </c>
      <c r="C84" s="1" t="s">
        <v>472</v>
      </c>
      <c r="D84" s="3" t="s">
        <v>1805</v>
      </c>
      <c r="E84" s="3">
        <v>15</v>
      </c>
      <c r="F84" s="9" t="s">
        <v>2373</v>
      </c>
      <c r="G84" s="1" t="s">
        <v>21</v>
      </c>
      <c r="H84" s="1" t="s">
        <v>21</v>
      </c>
      <c r="I84" s="1" t="s">
        <v>21</v>
      </c>
      <c r="J84" s="1" t="s">
        <v>19</v>
      </c>
      <c r="K84" s="1" t="s">
        <v>1806</v>
      </c>
      <c r="L84" s="1" t="s">
        <v>1807</v>
      </c>
      <c r="M84" s="1" t="s">
        <v>577</v>
      </c>
      <c r="N84" s="1" t="s">
        <v>2367</v>
      </c>
      <c r="O84" s="1" t="s">
        <v>2367</v>
      </c>
      <c r="P84" s="1" t="s">
        <v>21</v>
      </c>
      <c r="Q84" s="1" t="s">
        <v>55</v>
      </c>
      <c r="R84" s="1" t="s">
        <v>1808</v>
      </c>
    </row>
    <row r="85" spans="1:19" x14ac:dyDescent="0.25">
      <c r="A85" s="1" t="s">
        <v>1030</v>
      </c>
      <c r="B85" s="1" t="s">
        <v>1031</v>
      </c>
      <c r="C85" s="1" t="s">
        <v>119</v>
      </c>
      <c r="D85" s="3" t="s">
        <v>1032</v>
      </c>
      <c r="E85" s="1" t="s">
        <v>21</v>
      </c>
      <c r="F85" s="8" t="s">
        <v>21</v>
      </c>
      <c r="G85" s="1" t="s">
        <v>121</v>
      </c>
      <c r="H85" s="1" t="s">
        <v>2385</v>
      </c>
      <c r="I85" s="1" t="s">
        <v>736</v>
      </c>
      <c r="J85" s="1" t="s">
        <v>1033</v>
      </c>
      <c r="K85" s="1" t="s">
        <v>1034</v>
      </c>
      <c r="L85" s="1" t="s">
        <v>1035</v>
      </c>
      <c r="M85" s="1" t="s">
        <v>297</v>
      </c>
      <c r="N85" s="1" t="s">
        <v>1036</v>
      </c>
      <c r="O85" s="1" t="s">
        <v>2395</v>
      </c>
      <c r="P85" s="1" t="s">
        <v>2367</v>
      </c>
      <c r="Q85" s="1" t="s">
        <v>23</v>
      </c>
    </row>
    <row r="86" spans="1:19" x14ac:dyDescent="0.25">
      <c r="A86" s="1" t="s">
        <v>251</v>
      </c>
      <c r="B86" s="1" t="s">
        <v>252</v>
      </c>
      <c r="C86" s="1" t="s">
        <v>69</v>
      </c>
      <c r="D86" s="1" t="s">
        <v>253</v>
      </c>
      <c r="E86" s="1">
        <v>106</v>
      </c>
      <c r="F86" s="8" t="s">
        <v>2382</v>
      </c>
      <c r="G86" s="1" t="s">
        <v>254</v>
      </c>
      <c r="H86" s="1" t="s">
        <v>2387</v>
      </c>
      <c r="I86" s="1" t="s">
        <v>255</v>
      </c>
      <c r="J86" s="1" t="s">
        <v>73</v>
      </c>
      <c r="K86" s="1" t="s">
        <v>256</v>
      </c>
      <c r="L86" s="1" t="s">
        <v>257</v>
      </c>
      <c r="M86" s="1" t="s">
        <v>94</v>
      </c>
      <c r="N86" s="1" t="s">
        <v>258</v>
      </c>
      <c r="O86" s="1" t="s">
        <v>2397</v>
      </c>
      <c r="P86" s="1" t="s">
        <v>2367</v>
      </c>
      <c r="Q86" s="1" t="s">
        <v>23</v>
      </c>
    </row>
    <row r="87" spans="1:19" x14ac:dyDescent="0.25">
      <c r="A87" s="1" t="s">
        <v>1809</v>
      </c>
      <c r="B87" s="1" t="s">
        <v>1016</v>
      </c>
      <c r="C87" s="1" t="s">
        <v>438</v>
      </c>
      <c r="D87" s="3" t="s">
        <v>1810</v>
      </c>
      <c r="E87" s="3">
        <v>8</v>
      </c>
      <c r="F87" s="9" t="s">
        <v>2371</v>
      </c>
      <c r="G87" s="1" t="s">
        <v>90</v>
      </c>
      <c r="H87" s="1" t="s">
        <v>2386</v>
      </c>
      <c r="I87" s="1" t="s">
        <v>1811</v>
      </c>
      <c r="J87" s="1" t="s">
        <v>1812</v>
      </c>
      <c r="K87" s="1" t="s">
        <v>1813</v>
      </c>
      <c r="L87" s="1" t="s">
        <v>1814</v>
      </c>
      <c r="M87" s="1" t="s">
        <v>159</v>
      </c>
      <c r="N87" s="1" t="s">
        <v>2367</v>
      </c>
      <c r="O87" s="1" t="s">
        <v>2367</v>
      </c>
      <c r="P87" s="1" t="s">
        <v>1815</v>
      </c>
      <c r="Q87" s="1" t="s">
        <v>179</v>
      </c>
      <c r="R87" s="1" t="s">
        <v>1739</v>
      </c>
      <c r="S87" s="1" t="s">
        <v>541</v>
      </c>
    </row>
    <row r="88" spans="1:19" x14ac:dyDescent="0.25">
      <c r="A88" s="1" t="s">
        <v>259</v>
      </c>
      <c r="B88" s="1" t="s">
        <v>25</v>
      </c>
      <c r="C88" s="1" t="s">
        <v>26</v>
      </c>
      <c r="D88" s="3" t="s">
        <v>260</v>
      </c>
      <c r="E88" s="1">
        <v>66</v>
      </c>
      <c r="F88" s="8" t="s">
        <v>2377</v>
      </c>
      <c r="G88" s="1" t="s">
        <v>90</v>
      </c>
      <c r="H88" s="1" t="s">
        <v>2386</v>
      </c>
      <c r="I88" s="1" t="s">
        <v>261</v>
      </c>
      <c r="J88" s="1" t="s">
        <v>262</v>
      </c>
      <c r="K88" s="1" t="s">
        <v>263</v>
      </c>
      <c r="L88" s="1" t="s">
        <v>264</v>
      </c>
      <c r="M88" s="1" t="s">
        <v>265</v>
      </c>
      <c r="N88" s="1" t="s">
        <v>2367</v>
      </c>
      <c r="O88" s="1" t="s">
        <v>2367</v>
      </c>
      <c r="P88" s="1" t="s">
        <v>266</v>
      </c>
      <c r="Q88" s="1" t="s">
        <v>267</v>
      </c>
    </row>
    <row r="89" spans="1:19" x14ac:dyDescent="0.25">
      <c r="A89" s="1" t="s">
        <v>268</v>
      </c>
      <c r="B89" s="1" t="s">
        <v>269</v>
      </c>
      <c r="C89" s="1" t="s">
        <v>15</v>
      </c>
      <c r="D89" s="3" t="s">
        <v>270</v>
      </c>
      <c r="E89" s="1">
        <v>71</v>
      </c>
      <c r="F89" s="8" t="s">
        <v>2378</v>
      </c>
      <c r="G89" s="1" t="s">
        <v>271</v>
      </c>
      <c r="H89" s="1" t="s">
        <v>2386</v>
      </c>
      <c r="I89" s="1" t="s">
        <v>82</v>
      </c>
      <c r="J89" s="1" t="s">
        <v>19</v>
      </c>
      <c r="K89" s="1" t="s">
        <v>272</v>
      </c>
      <c r="L89" s="1" t="s">
        <v>273</v>
      </c>
      <c r="M89" s="1" t="s">
        <v>274</v>
      </c>
      <c r="N89" s="1" t="s">
        <v>275</v>
      </c>
      <c r="O89" s="1" t="s">
        <v>2397</v>
      </c>
      <c r="P89" s="1" t="s">
        <v>2367</v>
      </c>
      <c r="Q89" s="1" t="s">
        <v>23</v>
      </c>
      <c r="R89" s="1" t="s">
        <v>276</v>
      </c>
    </row>
    <row r="90" spans="1:19" x14ac:dyDescent="0.25">
      <c r="A90" s="1" t="s">
        <v>1816</v>
      </c>
      <c r="B90" s="1" t="s">
        <v>1817</v>
      </c>
      <c r="C90" s="1" t="s">
        <v>1039</v>
      </c>
      <c r="D90" s="3" t="s">
        <v>1818</v>
      </c>
      <c r="E90" s="3">
        <v>8</v>
      </c>
      <c r="F90" s="9" t="s">
        <v>2371</v>
      </c>
      <c r="G90" s="1">
        <v>1907</v>
      </c>
      <c r="H90" s="1" t="s">
        <v>2385</v>
      </c>
      <c r="I90" s="1" t="s">
        <v>21</v>
      </c>
      <c r="J90" s="1" t="s">
        <v>21</v>
      </c>
      <c r="K90" s="1" t="s">
        <v>1819</v>
      </c>
      <c r="L90" s="1" t="s">
        <v>859</v>
      </c>
      <c r="N90" s="1">
        <v>2014</v>
      </c>
      <c r="O90" s="1" t="s">
        <v>2396</v>
      </c>
      <c r="P90" s="1" t="s">
        <v>2367</v>
      </c>
      <c r="Q90" s="1" t="s">
        <v>23</v>
      </c>
      <c r="R90" s="1" t="s">
        <v>1820</v>
      </c>
    </row>
    <row r="91" spans="1:19" x14ac:dyDescent="0.25">
      <c r="A91" s="1" t="s">
        <v>1821</v>
      </c>
      <c r="B91" s="1" t="s">
        <v>1822</v>
      </c>
      <c r="C91" s="1" t="s">
        <v>99</v>
      </c>
      <c r="D91" s="1" t="s">
        <v>2363</v>
      </c>
      <c r="E91" s="3">
        <v>16</v>
      </c>
      <c r="F91" s="9" t="s">
        <v>2373</v>
      </c>
      <c r="G91" s="1">
        <v>1929</v>
      </c>
      <c r="H91" s="1" t="s">
        <v>2387</v>
      </c>
      <c r="I91" s="1" t="s">
        <v>1823</v>
      </c>
      <c r="J91" s="1" t="s">
        <v>21</v>
      </c>
      <c r="K91" s="1" t="s">
        <v>1824</v>
      </c>
      <c r="L91" s="1" t="s">
        <v>1825</v>
      </c>
      <c r="M91" s="1" t="s">
        <v>85</v>
      </c>
      <c r="N91" s="1" t="s">
        <v>2367</v>
      </c>
      <c r="O91" s="1" t="s">
        <v>2367</v>
      </c>
      <c r="P91" s="1" t="s">
        <v>55</v>
      </c>
      <c r="Q91" s="1" t="s">
        <v>55</v>
      </c>
      <c r="R91" s="1" t="s">
        <v>1826</v>
      </c>
    </row>
    <row r="92" spans="1:19" x14ac:dyDescent="0.25">
      <c r="A92" s="1" t="s">
        <v>1827</v>
      </c>
      <c r="B92" s="1" t="s">
        <v>484</v>
      </c>
      <c r="C92" s="1" t="s">
        <v>445</v>
      </c>
      <c r="D92" s="3" t="s">
        <v>1828</v>
      </c>
      <c r="E92" s="3">
        <v>4</v>
      </c>
      <c r="F92" s="9" t="s">
        <v>2371</v>
      </c>
      <c r="G92" s="1" t="s">
        <v>1059</v>
      </c>
      <c r="H92" s="1" t="s">
        <v>2387</v>
      </c>
      <c r="I92" s="1" t="s">
        <v>714</v>
      </c>
      <c r="J92" s="1" t="s">
        <v>52</v>
      </c>
      <c r="K92" s="1" t="s">
        <v>1829</v>
      </c>
      <c r="L92" s="1" t="s">
        <v>1830</v>
      </c>
      <c r="M92" s="1" t="s">
        <v>85</v>
      </c>
      <c r="N92" s="1" t="s">
        <v>2367</v>
      </c>
      <c r="O92" s="1" t="s">
        <v>2367</v>
      </c>
      <c r="P92" s="1" t="s">
        <v>1831</v>
      </c>
      <c r="Q92" s="1" t="s">
        <v>217</v>
      </c>
      <c r="R92" s="1" t="s">
        <v>1832</v>
      </c>
    </row>
    <row r="93" spans="1:19" x14ac:dyDescent="0.25">
      <c r="A93" s="1" t="s">
        <v>1833</v>
      </c>
      <c r="B93" s="1" t="s">
        <v>1834</v>
      </c>
      <c r="C93" s="1" t="s">
        <v>438</v>
      </c>
      <c r="D93" s="3" t="s">
        <v>1835</v>
      </c>
      <c r="E93" s="3">
        <v>16</v>
      </c>
      <c r="F93" s="9" t="s">
        <v>2373</v>
      </c>
      <c r="G93" s="1">
        <v>1925</v>
      </c>
      <c r="H93" s="1" t="s">
        <v>2387</v>
      </c>
      <c r="I93" s="1" t="s">
        <v>21</v>
      </c>
      <c r="J93" s="1" t="s">
        <v>123</v>
      </c>
      <c r="K93" s="1" t="s">
        <v>1836</v>
      </c>
      <c r="L93" s="1" t="s">
        <v>1837</v>
      </c>
      <c r="M93" s="1" t="s">
        <v>32</v>
      </c>
      <c r="N93" s="1" t="s">
        <v>55</v>
      </c>
      <c r="O93" s="1" t="s">
        <v>55</v>
      </c>
      <c r="P93" s="1" t="s">
        <v>2367</v>
      </c>
      <c r="Q93" s="1" t="s">
        <v>23</v>
      </c>
      <c r="R93" s="1" t="s">
        <v>1838</v>
      </c>
    </row>
    <row r="94" spans="1:19" x14ac:dyDescent="0.25">
      <c r="A94" s="1" t="s">
        <v>283</v>
      </c>
      <c r="B94" s="1" t="s">
        <v>47</v>
      </c>
      <c r="C94" s="1" t="s">
        <v>37</v>
      </c>
      <c r="D94" s="3" t="s">
        <v>284</v>
      </c>
      <c r="E94" s="1">
        <v>126</v>
      </c>
      <c r="F94" s="8" t="s">
        <v>2382</v>
      </c>
      <c r="G94" s="1">
        <v>1914</v>
      </c>
      <c r="H94" s="1" t="s">
        <v>2386</v>
      </c>
      <c r="I94" s="1" t="s">
        <v>285</v>
      </c>
      <c r="J94" s="1" t="s">
        <v>123</v>
      </c>
      <c r="K94" s="1" t="s">
        <v>286</v>
      </c>
      <c r="L94" s="1" t="s">
        <v>287</v>
      </c>
      <c r="M94" s="1" t="s">
        <v>215</v>
      </c>
      <c r="N94" s="1" t="s">
        <v>2367</v>
      </c>
      <c r="O94" s="1" t="s">
        <v>2367</v>
      </c>
      <c r="P94" s="1" t="s">
        <v>288</v>
      </c>
      <c r="Q94" s="1" t="s">
        <v>179</v>
      </c>
      <c r="R94" s="1" t="s">
        <v>289</v>
      </c>
    </row>
    <row r="95" spans="1:19" x14ac:dyDescent="0.25">
      <c r="A95" s="1" t="s">
        <v>1037</v>
      </c>
      <c r="B95" s="1" t="s">
        <v>1038</v>
      </c>
      <c r="C95" s="1" t="s">
        <v>1039</v>
      </c>
      <c r="D95" s="3" t="s">
        <v>1040</v>
      </c>
      <c r="E95" s="2" t="s">
        <v>21</v>
      </c>
      <c r="F95" s="8" t="s">
        <v>21</v>
      </c>
      <c r="G95" s="1">
        <v>1908</v>
      </c>
      <c r="H95" s="1" t="s">
        <v>2385</v>
      </c>
      <c r="I95" s="1" t="s">
        <v>21</v>
      </c>
      <c r="J95" s="1" t="s">
        <v>1041</v>
      </c>
      <c r="K95" s="1" t="s">
        <v>1042</v>
      </c>
      <c r="L95" s="1" t="s">
        <v>913</v>
      </c>
      <c r="M95" s="1" t="s">
        <v>177</v>
      </c>
      <c r="N95" s="1">
        <v>1935</v>
      </c>
      <c r="O95" s="1" t="s">
        <v>2389</v>
      </c>
      <c r="P95" s="1" t="s">
        <v>2367</v>
      </c>
      <c r="Q95" s="1" t="s">
        <v>23</v>
      </c>
    </row>
    <row r="96" spans="1:19" x14ac:dyDescent="0.25">
      <c r="A96" s="1" t="s">
        <v>290</v>
      </c>
      <c r="B96" s="1" t="s">
        <v>209</v>
      </c>
      <c r="C96" s="1" t="s">
        <v>69</v>
      </c>
      <c r="D96" s="3" t="s">
        <v>291</v>
      </c>
      <c r="E96" s="1" t="s">
        <v>292</v>
      </c>
      <c r="F96" s="8" t="s">
        <v>2379</v>
      </c>
      <c r="G96" s="1" t="s">
        <v>196</v>
      </c>
      <c r="H96" s="1" t="s">
        <v>2387</v>
      </c>
      <c r="I96" s="1" t="s">
        <v>293</v>
      </c>
      <c r="J96" s="1" t="s">
        <v>294</v>
      </c>
      <c r="K96" s="1" t="s">
        <v>295</v>
      </c>
      <c r="L96" s="1" t="s">
        <v>296</v>
      </c>
      <c r="M96" s="1" t="s">
        <v>297</v>
      </c>
      <c r="N96" s="1" t="s">
        <v>2367</v>
      </c>
      <c r="O96" s="1" t="s">
        <v>2367</v>
      </c>
      <c r="P96" s="1" t="s">
        <v>298</v>
      </c>
      <c r="Q96" s="1" t="s">
        <v>179</v>
      </c>
      <c r="R96" s="1" t="s">
        <v>299</v>
      </c>
    </row>
    <row r="97" spans="1:19" x14ac:dyDescent="0.25">
      <c r="A97" s="1" t="s">
        <v>1043</v>
      </c>
      <c r="B97" s="1" t="s">
        <v>25</v>
      </c>
      <c r="C97" s="1" t="s">
        <v>26</v>
      </c>
      <c r="D97" s="3" t="s">
        <v>1044</v>
      </c>
      <c r="E97" s="2" t="s">
        <v>21</v>
      </c>
      <c r="F97" s="8" t="s">
        <v>21</v>
      </c>
      <c r="G97" s="1" t="s">
        <v>321</v>
      </c>
      <c r="H97" s="1" t="s">
        <v>2386</v>
      </c>
      <c r="I97" s="1" t="s">
        <v>789</v>
      </c>
      <c r="J97" s="1" t="s">
        <v>123</v>
      </c>
      <c r="K97" s="1" t="s">
        <v>1045</v>
      </c>
      <c r="L97" s="1" t="s">
        <v>104</v>
      </c>
      <c r="M97" s="1" t="s">
        <v>104</v>
      </c>
      <c r="N97" s="1" t="s">
        <v>77</v>
      </c>
      <c r="O97" s="1" t="s">
        <v>2391</v>
      </c>
      <c r="P97" s="1" t="s">
        <v>2367</v>
      </c>
      <c r="Q97" s="1" t="s">
        <v>23</v>
      </c>
    </row>
    <row r="98" spans="1:19" x14ac:dyDescent="0.25">
      <c r="A98" s="1" t="s">
        <v>1046</v>
      </c>
      <c r="B98" s="1" t="s">
        <v>690</v>
      </c>
      <c r="C98" s="1" t="s">
        <v>26</v>
      </c>
      <c r="D98" s="1" t="s">
        <v>1047</v>
      </c>
      <c r="E98" s="1" t="s">
        <v>21</v>
      </c>
      <c r="F98" s="8" t="s">
        <v>21</v>
      </c>
      <c r="G98" s="1" t="s">
        <v>61</v>
      </c>
      <c r="H98" s="1" t="s">
        <v>2386</v>
      </c>
      <c r="I98" s="1" t="s">
        <v>789</v>
      </c>
      <c r="J98" s="1" t="s">
        <v>123</v>
      </c>
      <c r="K98" s="1" t="s">
        <v>1048</v>
      </c>
      <c r="L98" s="1" t="s">
        <v>1049</v>
      </c>
      <c r="M98" s="1" t="s">
        <v>159</v>
      </c>
      <c r="N98" s="1">
        <v>1966</v>
      </c>
      <c r="O98" s="1" t="s">
        <v>2392</v>
      </c>
      <c r="P98" s="1" t="s">
        <v>2367</v>
      </c>
      <c r="Q98" s="1" t="s">
        <v>23</v>
      </c>
    </row>
    <row r="99" spans="1:19" x14ac:dyDescent="0.25">
      <c r="A99" s="1" t="s">
        <v>1839</v>
      </c>
      <c r="B99" s="1" t="s">
        <v>1840</v>
      </c>
      <c r="C99" s="1" t="s">
        <v>438</v>
      </c>
      <c r="D99" s="3" t="s">
        <v>1841</v>
      </c>
      <c r="E99" s="3">
        <v>16</v>
      </c>
      <c r="F99" s="9" t="s">
        <v>2373</v>
      </c>
      <c r="G99" s="1" t="s">
        <v>313</v>
      </c>
      <c r="H99" s="1" t="s">
        <v>2385</v>
      </c>
      <c r="I99" s="1" t="s">
        <v>21</v>
      </c>
      <c r="J99" s="1" t="s">
        <v>102</v>
      </c>
      <c r="K99" s="1" t="s">
        <v>1842</v>
      </c>
      <c r="L99" s="1" t="s">
        <v>21</v>
      </c>
      <c r="M99" s="1" t="s">
        <v>21</v>
      </c>
      <c r="N99" s="1" t="s">
        <v>2367</v>
      </c>
      <c r="O99" s="1" t="s">
        <v>2367</v>
      </c>
      <c r="P99" s="1" t="s">
        <v>45</v>
      </c>
      <c r="Q99" s="1" t="s">
        <v>45</v>
      </c>
      <c r="R99" s="1" t="s">
        <v>1843</v>
      </c>
    </row>
    <row r="100" spans="1:19" x14ac:dyDescent="0.25">
      <c r="A100" s="1" t="s">
        <v>1050</v>
      </c>
      <c r="B100" s="1" t="s">
        <v>1051</v>
      </c>
      <c r="C100" s="1" t="s">
        <v>48</v>
      </c>
      <c r="D100" s="3" t="s">
        <v>1052</v>
      </c>
      <c r="E100" s="1" t="s">
        <v>21</v>
      </c>
      <c r="F100" s="8" t="s">
        <v>21</v>
      </c>
      <c r="G100" s="1" t="s">
        <v>1053</v>
      </c>
      <c r="H100" s="1" t="s">
        <v>2385</v>
      </c>
      <c r="I100" s="1" t="s">
        <v>1054</v>
      </c>
      <c r="J100" s="1" t="s">
        <v>1055</v>
      </c>
      <c r="K100" s="1" t="s">
        <v>1056</v>
      </c>
      <c r="L100" s="1" t="s">
        <v>502</v>
      </c>
      <c r="M100" s="1" t="s">
        <v>503</v>
      </c>
      <c r="N100" s="1" t="s">
        <v>2367</v>
      </c>
      <c r="O100" s="1" t="s">
        <v>2367</v>
      </c>
      <c r="P100" s="1" t="s">
        <v>44</v>
      </c>
      <c r="Q100" s="1" t="s">
        <v>45</v>
      </c>
    </row>
    <row r="101" spans="1:19" x14ac:dyDescent="0.25">
      <c r="A101" s="1" t="s">
        <v>1057</v>
      </c>
      <c r="B101" s="1" t="s">
        <v>532</v>
      </c>
      <c r="C101" s="1" t="s">
        <v>533</v>
      </c>
      <c r="D101" s="3" t="s">
        <v>1058</v>
      </c>
      <c r="E101" s="1" t="s">
        <v>21</v>
      </c>
      <c r="F101" s="8" t="s">
        <v>21</v>
      </c>
      <c r="G101" s="1" t="s">
        <v>1059</v>
      </c>
      <c r="H101" s="1" t="s">
        <v>2387</v>
      </c>
      <c r="I101" s="1" t="s">
        <v>1060</v>
      </c>
      <c r="J101" s="1" t="s">
        <v>29</v>
      </c>
      <c r="K101" s="1" t="s">
        <v>1061</v>
      </c>
      <c r="L101" s="1" t="s">
        <v>1062</v>
      </c>
      <c r="M101" s="1" t="s">
        <v>94</v>
      </c>
      <c r="N101" s="1" t="s">
        <v>2367</v>
      </c>
      <c r="O101" s="1" t="s">
        <v>2367</v>
      </c>
      <c r="P101" s="1" t="s">
        <v>55</v>
      </c>
      <c r="Q101" s="1" t="s">
        <v>55</v>
      </c>
    </row>
    <row r="102" spans="1:19" x14ac:dyDescent="0.25">
      <c r="A102" s="1" t="s">
        <v>1063</v>
      </c>
      <c r="B102" s="1" t="s">
        <v>1064</v>
      </c>
      <c r="C102" s="1" t="s">
        <v>533</v>
      </c>
      <c r="D102" s="3" t="s">
        <v>1065</v>
      </c>
      <c r="E102" s="1" t="s">
        <v>21</v>
      </c>
      <c r="F102" s="8" t="s">
        <v>21</v>
      </c>
      <c r="G102" s="1">
        <v>1927</v>
      </c>
      <c r="H102" s="1" t="s">
        <v>2387</v>
      </c>
      <c r="I102" s="1" t="s">
        <v>231</v>
      </c>
      <c r="J102" s="1" t="s">
        <v>91</v>
      </c>
      <c r="K102" s="1" t="s">
        <v>1066</v>
      </c>
      <c r="L102" s="1" t="s">
        <v>241</v>
      </c>
      <c r="M102" s="1" t="s">
        <v>242</v>
      </c>
      <c r="N102" s="1" t="s">
        <v>2367</v>
      </c>
      <c r="O102" s="1" t="s">
        <v>2367</v>
      </c>
      <c r="P102" s="1" t="s">
        <v>44</v>
      </c>
      <c r="Q102" s="1" t="s">
        <v>45</v>
      </c>
    </row>
    <row r="103" spans="1:19" x14ac:dyDescent="0.25">
      <c r="A103" s="1" t="s">
        <v>1067</v>
      </c>
      <c r="B103" s="1" t="s">
        <v>917</v>
      </c>
      <c r="C103" s="1" t="s">
        <v>472</v>
      </c>
      <c r="D103" s="3" t="s">
        <v>1068</v>
      </c>
      <c r="E103" s="1" t="s">
        <v>21</v>
      </c>
      <c r="F103" s="8" t="s">
        <v>21</v>
      </c>
      <c r="G103" s="1" t="s">
        <v>61</v>
      </c>
      <c r="H103" s="1" t="s">
        <v>2386</v>
      </c>
      <c r="I103" s="1" t="s">
        <v>21</v>
      </c>
      <c r="J103" s="1" t="s">
        <v>21</v>
      </c>
      <c r="K103" s="1" t="s">
        <v>1069</v>
      </c>
      <c r="L103" s="1" t="s">
        <v>140</v>
      </c>
      <c r="M103" s="1" t="s">
        <v>85</v>
      </c>
      <c r="N103" s="1" t="s">
        <v>2367</v>
      </c>
      <c r="O103" s="1" t="s">
        <v>2367</v>
      </c>
      <c r="P103" s="1" t="s">
        <v>55</v>
      </c>
      <c r="Q103" s="1" t="s">
        <v>55</v>
      </c>
    </row>
    <row r="104" spans="1:19" x14ac:dyDescent="0.25">
      <c r="A104" s="1" t="s">
        <v>1844</v>
      </c>
      <c r="B104" s="1" t="s">
        <v>1016</v>
      </c>
      <c r="C104" s="1" t="s">
        <v>438</v>
      </c>
      <c r="D104" s="3" t="s">
        <v>1845</v>
      </c>
      <c r="E104" s="3">
        <v>11</v>
      </c>
      <c r="F104" s="9" t="s">
        <v>2373</v>
      </c>
      <c r="G104" s="1">
        <v>1916</v>
      </c>
      <c r="H104" s="1" t="s">
        <v>2386</v>
      </c>
      <c r="I104" s="1" t="s">
        <v>1612</v>
      </c>
      <c r="J104" s="1" t="s">
        <v>197</v>
      </c>
      <c r="K104" s="1" t="s">
        <v>1846</v>
      </c>
      <c r="L104" s="1" t="s">
        <v>1847</v>
      </c>
      <c r="M104" s="1" t="s">
        <v>65</v>
      </c>
      <c r="N104" s="1" t="s">
        <v>2367</v>
      </c>
      <c r="O104" s="1" t="s">
        <v>2367</v>
      </c>
      <c r="P104" s="1" t="s">
        <v>1848</v>
      </c>
      <c r="Q104" s="1" t="s">
        <v>115</v>
      </c>
      <c r="R104" s="1" t="s">
        <v>1849</v>
      </c>
    </row>
    <row r="105" spans="1:19" x14ac:dyDescent="0.25">
      <c r="A105" s="1" t="s">
        <v>300</v>
      </c>
      <c r="B105" s="1" t="s">
        <v>301</v>
      </c>
      <c r="C105" s="1" t="s">
        <v>99</v>
      </c>
      <c r="D105" s="3" t="s">
        <v>302</v>
      </c>
      <c r="E105" s="1">
        <v>295</v>
      </c>
      <c r="F105" s="8" t="s">
        <v>2383</v>
      </c>
      <c r="G105" s="1" t="s">
        <v>303</v>
      </c>
      <c r="H105" s="1" t="s">
        <v>2385</v>
      </c>
      <c r="I105" s="1" t="s">
        <v>304</v>
      </c>
      <c r="J105" s="1" t="s">
        <v>305</v>
      </c>
      <c r="K105" s="1" t="s">
        <v>306</v>
      </c>
      <c r="L105" s="1" t="s">
        <v>307</v>
      </c>
      <c r="M105" s="1" t="s">
        <v>215</v>
      </c>
      <c r="N105" s="1" t="s">
        <v>2367</v>
      </c>
      <c r="O105" s="1" t="s">
        <v>2367</v>
      </c>
      <c r="P105" s="1" t="s">
        <v>44</v>
      </c>
      <c r="Q105" s="1" t="s">
        <v>45</v>
      </c>
      <c r="R105" s="1" t="s">
        <v>308</v>
      </c>
      <c r="S105" s="1" t="s">
        <v>2366</v>
      </c>
    </row>
    <row r="106" spans="1:19" x14ac:dyDescent="0.25">
      <c r="A106" s="1" t="s">
        <v>309</v>
      </c>
      <c r="B106" s="1" t="s">
        <v>310</v>
      </c>
      <c r="C106" s="1" t="s">
        <v>69</v>
      </c>
      <c r="D106" s="3" t="s">
        <v>311</v>
      </c>
      <c r="E106" s="1" t="s">
        <v>312</v>
      </c>
      <c r="F106" s="8" t="s">
        <v>2382</v>
      </c>
      <c r="G106" s="1" t="s">
        <v>313</v>
      </c>
      <c r="H106" s="1" t="s">
        <v>2385</v>
      </c>
      <c r="I106" s="1" t="s">
        <v>21</v>
      </c>
      <c r="J106" s="1" t="s">
        <v>314</v>
      </c>
      <c r="K106" s="1" t="s">
        <v>315</v>
      </c>
      <c r="L106" s="1" t="s">
        <v>316</v>
      </c>
      <c r="M106" s="1" t="s">
        <v>297</v>
      </c>
      <c r="N106" s="1" t="s">
        <v>2367</v>
      </c>
      <c r="O106" s="1" t="s">
        <v>2367</v>
      </c>
      <c r="P106" s="1" t="s">
        <v>44</v>
      </c>
      <c r="Q106" s="1" t="s">
        <v>45</v>
      </c>
      <c r="R106" s="1" t="s">
        <v>317</v>
      </c>
    </row>
    <row r="107" spans="1:19" x14ac:dyDescent="0.25">
      <c r="A107" s="1" t="s">
        <v>1850</v>
      </c>
      <c r="B107" s="1" t="s">
        <v>1851</v>
      </c>
      <c r="C107" s="1" t="s">
        <v>48</v>
      </c>
      <c r="D107" s="3" t="s">
        <v>1852</v>
      </c>
      <c r="E107" s="3">
        <v>45</v>
      </c>
      <c r="F107" s="9" t="s">
        <v>2375</v>
      </c>
      <c r="G107" s="1" t="s">
        <v>39</v>
      </c>
      <c r="H107" s="1" t="s">
        <v>2387</v>
      </c>
      <c r="I107" s="1" t="s">
        <v>82</v>
      </c>
      <c r="J107" s="1" t="s">
        <v>123</v>
      </c>
      <c r="K107" s="1" t="s">
        <v>1853</v>
      </c>
      <c r="L107" s="1" t="s">
        <v>1854</v>
      </c>
      <c r="M107" s="1" t="s">
        <v>32</v>
      </c>
      <c r="N107" s="1" t="s">
        <v>2367</v>
      </c>
      <c r="O107" s="1" t="s">
        <v>2367</v>
      </c>
      <c r="P107" s="1" t="s">
        <v>45</v>
      </c>
      <c r="Q107" s="1" t="s">
        <v>45</v>
      </c>
      <c r="R107" s="1" t="s">
        <v>1855</v>
      </c>
      <c r="S107" s="1" t="s">
        <v>541</v>
      </c>
    </row>
    <row r="108" spans="1:19" x14ac:dyDescent="0.25">
      <c r="A108" s="1" t="s">
        <v>318</v>
      </c>
      <c r="B108" s="1" t="s">
        <v>319</v>
      </c>
      <c r="C108" s="1" t="s">
        <v>26</v>
      </c>
      <c r="D108" s="3" t="s">
        <v>320</v>
      </c>
      <c r="E108" s="1">
        <v>87</v>
      </c>
      <c r="F108" s="8" t="s">
        <v>2379</v>
      </c>
      <c r="G108" s="1" t="s">
        <v>321</v>
      </c>
      <c r="H108" s="1" t="s">
        <v>2386</v>
      </c>
      <c r="I108" s="1" t="s">
        <v>322</v>
      </c>
      <c r="J108" s="1" t="s">
        <v>29</v>
      </c>
      <c r="K108" s="1" t="s">
        <v>323</v>
      </c>
      <c r="L108" s="1" t="s">
        <v>324</v>
      </c>
      <c r="M108" s="1" t="s">
        <v>55</v>
      </c>
      <c r="N108" s="1" t="s">
        <v>2367</v>
      </c>
      <c r="O108" s="1" t="s">
        <v>2367</v>
      </c>
      <c r="P108" s="1" t="s">
        <v>44</v>
      </c>
      <c r="Q108" s="1" t="s">
        <v>45</v>
      </c>
    </row>
    <row r="109" spans="1:19" x14ac:dyDescent="0.25">
      <c r="A109" s="1" t="s">
        <v>1070</v>
      </c>
      <c r="B109" s="1" t="s">
        <v>1071</v>
      </c>
      <c r="C109" s="1" t="s">
        <v>59</v>
      </c>
      <c r="D109" s="3" t="s">
        <v>1072</v>
      </c>
      <c r="E109" s="1" t="s">
        <v>21</v>
      </c>
      <c r="F109" s="8" t="s">
        <v>21</v>
      </c>
      <c r="G109" s="1">
        <v>1914</v>
      </c>
      <c r="H109" s="1" t="s">
        <v>2386</v>
      </c>
      <c r="I109" s="1" t="s">
        <v>475</v>
      </c>
      <c r="J109" s="1" t="s">
        <v>1073</v>
      </c>
      <c r="K109" s="1" t="s">
        <v>1074</v>
      </c>
      <c r="L109" s="1" t="s">
        <v>1075</v>
      </c>
      <c r="M109" s="1" t="s">
        <v>1076</v>
      </c>
      <c r="N109" s="1" t="s">
        <v>2367</v>
      </c>
      <c r="O109" s="1" t="s">
        <v>2367</v>
      </c>
      <c r="P109" s="1" t="s">
        <v>1077</v>
      </c>
      <c r="Q109" s="1" t="s">
        <v>179</v>
      </c>
    </row>
    <row r="110" spans="1:19" x14ac:dyDescent="0.25">
      <c r="A110" s="1" t="s">
        <v>325</v>
      </c>
      <c r="B110" s="1" t="s">
        <v>326</v>
      </c>
      <c r="C110" s="1" t="s">
        <v>15</v>
      </c>
      <c r="D110" s="3" t="s">
        <v>327</v>
      </c>
      <c r="E110" s="1">
        <v>179</v>
      </c>
      <c r="F110" s="8" t="s">
        <v>2382</v>
      </c>
      <c r="G110" s="1" t="s">
        <v>328</v>
      </c>
      <c r="H110" s="1" t="s">
        <v>2387</v>
      </c>
      <c r="I110" s="1" t="s">
        <v>329</v>
      </c>
      <c r="J110" s="1" t="s">
        <v>123</v>
      </c>
      <c r="K110" s="1" t="s">
        <v>330</v>
      </c>
      <c r="L110" s="1" t="s">
        <v>331</v>
      </c>
      <c r="M110" s="1" t="s">
        <v>215</v>
      </c>
      <c r="N110" s="1" t="s">
        <v>2367</v>
      </c>
      <c r="O110" s="1" t="s">
        <v>2367</v>
      </c>
      <c r="P110" s="1" t="s">
        <v>44</v>
      </c>
      <c r="Q110" s="1" t="s">
        <v>45</v>
      </c>
    </row>
    <row r="111" spans="1:19" x14ac:dyDescent="0.25">
      <c r="A111" s="1" t="s">
        <v>1078</v>
      </c>
      <c r="B111" s="1" t="s">
        <v>118</v>
      </c>
      <c r="C111" s="1" t="s">
        <v>119</v>
      </c>
      <c r="D111" s="3" t="s">
        <v>1079</v>
      </c>
      <c r="E111" s="1" t="s">
        <v>21</v>
      </c>
      <c r="F111" s="8" t="s">
        <v>21</v>
      </c>
      <c r="G111" s="1" t="s">
        <v>1080</v>
      </c>
      <c r="H111" s="1" t="s">
        <v>2384</v>
      </c>
      <c r="I111" s="1" t="s">
        <v>585</v>
      </c>
      <c r="J111" s="1" t="s">
        <v>52</v>
      </c>
      <c r="K111" s="1" t="s">
        <v>1081</v>
      </c>
      <c r="L111" s="1" t="s">
        <v>1082</v>
      </c>
      <c r="M111" s="1" t="s">
        <v>55</v>
      </c>
      <c r="N111" s="1" t="s">
        <v>2367</v>
      </c>
      <c r="O111" s="1" t="s">
        <v>2367</v>
      </c>
      <c r="P111" s="1" t="s">
        <v>1083</v>
      </c>
      <c r="Q111" s="1" t="s">
        <v>995</v>
      </c>
    </row>
    <row r="112" spans="1:19" x14ac:dyDescent="0.25">
      <c r="A112" s="1" t="s">
        <v>332</v>
      </c>
      <c r="B112" s="1" t="s">
        <v>36</v>
      </c>
      <c r="C112" s="1" t="s">
        <v>88</v>
      </c>
      <c r="D112" s="3" t="s">
        <v>333</v>
      </c>
      <c r="E112" s="1" t="s">
        <v>334</v>
      </c>
      <c r="F112" s="8" t="s">
        <v>2382</v>
      </c>
      <c r="G112" s="1" t="s">
        <v>71</v>
      </c>
      <c r="H112" s="1" t="s">
        <v>2386</v>
      </c>
      <c r="I112" s="1" t="s">
        <v>21</v>
      </c>
      <c r="J112" s="1" t="s">
        <v>123</v>
      </c>
      <c r="K112" s="1" t="s">
        <v>335</v>
      </c>
      <c r="L112" s="1" t="s">
        <v>336</v>
      </c>
      <c r="M112" s="1" t="s">
        <v>215</v>
      </c>
      <c r="N112" s="1" t="s">
        <v>2367</v>
      </c>
      <c r="O112" s="1" t="s">
        <v>2367</v>
      </c>
      <c r="P112" s="1" t="s">
        <v>55</v>
      </c>
      <c r="Q112" s="1" t="s">
        <v>55</v>
      </c>
      <c r="R112" s="1" t="s">
        <v>337</v>
      </c>
    </row>
    <row r="113" spans="1:19" x14ac:dyDescent="0.25">
      <c r="A113" s="1" t="s">
        <v>332</v>
      </c>
      <c r="B113" s="1" t="s">
        <v>532</v>
      </c>
      <c r="C113" s="1" t="s">
        <v>59</v>
      </c>
      <c r="D113" s="3" t="s">
        <v>1856</v>
      </c>
      <c r="E113" s="3">
        <v>32</v>
      </c>
      <c r="F113" s="9" t="s">
        <v>2374</v>
      </c>
      <c r="G113" s="1" t="s">
        <v>1059</v>
      </c>
      <c r="H113" s="1" t="s">
        <v>2387</v>
      </c>
      <c r="I113" s="1" t="s">
        <v>166</v>
      </c>
      <c r="J113" s="1" t="s">
        <v>91</v>
      </c>
      <c r="K113" s="1" t="s">
        <v>1857</v>
      </c>
      <c r="N113" s="1" t="s">
        <v>2367</v>
      </c>
      <c r="O113" s="1" t="s">
        <v>2367</v>
      </c>
      <c r="P113" s="1" t="s">
        <v>45</v>
      </c>
      <c r="Q113" s="1" t="s">
        <v>45</v>
      </c>
      <c r="R113" s="1" t="s">
        <v>1858</v>
      </c>
      <c r="S113" s="1" t="s">
        <v>541</v>
      </c>
    </row>
    <row r="114" spans="1:19" x14ac:dyDescent="0.25">
      <c r="A114" s="1" t="s">
        <v>1859</v>
      </c>
      <c r="B114" s="1" t="s">
        <v>496</v>
      </c>
      <c r="C114" s="1" t="s">
        <v>119</v>
      </c>
      <c r="D114" s="3" t="s">
        <v>1860</v>
      </c>
      <c r="E114" s="3">
        <v>7</v>
      </c>
      <c r="F114" s="9" t="s">
        <v>2371</v>
      </c>
      <c r="G114" s="1" t="s">
        <v>1569</v>
      </c>
      <c r="H114" s="1" t="s">
        <v>2384</v>
      </c>
      <c r="I114" s="1" t="s">
        <v>261</v>
      </c>
      <c r="J114" s="1" t="s">
        <v>352</v>
      </c>
      <c r="K114" s="1" t="s">
        <v>1861</v>
      </c>
      <c r="L114" s="1" t="s">
        <v>21</v>
      </c>
      <c r="M114" s="1" t="s">
        <v>21</v>
      </c>
      <c r="N114" s="1" t="s">
        <v>2367</v>
      </c>
      <c r="O114" s="1" t="s">
        <v>2367</v>
      </c>
      <c r="P114" s="1" t="s">
        <v>55</v>
      </c>
      <c r="Q114" s="1" t="s">
        <v>55</v>
      </c>
      <c r="R114" s="1" t="s">
        <v>1727</v>
      </c>
    </row>
    <row r="115" spans="1:19" x14ac:dyDescent="0.25">
      <c r="A115" s="1" t="s">
        <v>1084</v>
      </c>
      <c r="B115" s="1" t="s">
        <v>763</v>
      </c>
      <c r="C115" s="1" t="s">
        <v>15</v>
      </c>
      <c r="D115" s="3" t="s">
        <v>1085</v>
      </c>
      <c r="E115" s="1" t="s">
        <v>21</v>
      </c>
      <c r="F115" s="8" t="s">
        <v>21</v>
      </c>
      <c r="G115" s="1" t="s">
        <v>39</v>
      </c>
      <c r="H115" s="1" t="s">
        <v>2387</v>
      </c>
      <c r="I115" s="1" t="s">
        <v>1086</v>
      </c>
      <c r="J115" s="1" t="s">
        <v>537</v>
      </c>
      <c r="K115" s="1" t="s">
        <v>1087</v>
      </c>
      <c r="L115" s="1" t="s">
        <v>1088</v>
      </c>
      <c r="M115" s="1" t="s">
        <v>32</v>
      </c>
      <c r="N115" s="1" t="s">
        <v>275</v>
      </c>
      <c r="O115" s="1" t="s">
        <v>2397</v>
      </c>
      <c r="P115" s="1" t="s">
        <v>2367</v>
      </c>
      <c r="Q115" s="1" t="s">
        <v>23</v>
      </c>
    </row>
    <row r="116" spans="1:19" x14ac:dyDescent="0.25">
      <c r="A116" s="1" t="s">
        <v>338</v>
      </c>
      <c r="B116" s="1" t="s">
        <v>339</v>
      </c>
      <c r="C116" s="1" t="s">
        <v>245</v>
      </c>
      <c r="D116" s="1" t="s">
        <v>340</v>
      </c>
      <c r="E116" s="1" t="s">
        <v>341</v>
      </c>
      <c r="F116" s="8" t="s">
        <v>2380</v>
      </c>
      <c r="G116" s="1">
        <v>1917</v>
      </c>
      <c r="H116" s="1" t="s">
        <v>2386</v>
      </c>
      <c r="I116" s="1" t="s">
        <v>342</v>
      </c>
      <c r="J116" s="1" t="s">
        <v>343</v>
      </c>
      <c r="K116" s="1" t="s">
        <v>344</v>
      </c>
      <c r="L116" s="1" t="s">
        <v>3</v>
      </c>
      <c r="M116" s="1" t="s">
        <v>345</v>
      </c>
      <c r="N116" s="1">
        <v>1975</v>
      </c>
      <c r="O116" s="1" t="s">
        <v>2397</v>
      </c>
      <c r="P116" s="1" t="s">
        <v>2367</v>
      </c>
      <c r="Q116" s="1" t="s">
        <v>23</v>
      </c>
      <c r="R116" s="1" t="s">
        <v>346</v>
      </c>
    </row>
    <row r="117" spans="1:19" x14ac:dyDescent="0.25">
      <c r="A117" s="1" t="s">
        <v>1089</v>
      </c>
      <c r="B117" s="1" t="s">
        <v>1071</v>
      </c>
      <c r="C117" s="1" t="s">
        <v>59</v>
      </c>
      <c r="D117" s="3" t="s">
        <v>1090</v>
      </c>
      <c r="E117" s="1" t="s">
        <v>21</v>
      </c>
      <c r="F117" s="8" t="s">
        <v>21</v>
      </c>
      <c r="G117" s="1" t="s">
        <v>1091</v>
      </c>
      <c r="H117" s="1" t="s">
        <v>2387</v>
      </c>
      <c r="I117" s="1" t="s">
        <v>18</v>
      </c>
      <c r="J117" s="1" t="s">
        <v>21</v>
      </c>
      <c r="K117" s="1" t="s">
        <v>1074</v>
      </c>
      <c r="L117" s="1" t="s">
        <v>1075</v>
      </c>
      <c r="M117" s="1" t="s">
        <v>1076</v>
      </c>
      <c r="N117" s="1" t="s">
        <v>2367</v>
      </c>
      <c r="O117" s="1" t="s">
        <v>2367</v>
      </c>
      <c r="P117" s="1" t="s">
        <v>44</v>
      </c>
      <c r="Q117" s="1" t="s">
        <v>45</v>
      </c>
    </row>
    <row r="118" spans="1:19" x14ac:dyDescent="0.25">
      <c r="A118" s="1" t="s">
        <v>1862</v>
      </c>
      <c r="B118" s="1" t="s">
        <v>901</v>
      </c>
      <c r="C118" s="1" t="s">
        <v>438</v>
      </c>
      <c r="D118" s="3" t="s">
        <v>1863</v>
      </c>
      <c r="E118" s="3">
        <v>26</v>
      </c>
      <c r="F118" s="9" t="s">
        <v>2372</v>
      </c>
      <c r="G118" s="1">
        <v>1909</v>
      </c>
      <c r="H118" s="1" t="s">
        <v>2385</v>
      </c>
      <c r="I118" s="1" t="s">
        <v>1095</v>
      </c>
      <c r="J118" s="1" t="s">
        <v>91</v>
      </c>
      <c r="K118" s="1" t="s">
        <v>1864</v>
      </c>
      <c r="L118" s="1" t="s">
        <v>1865</v>
      </c>
      <c r="M118" s="1" t="s">
        <v>1866</v>
      </c>
      <c r="N118" s="1" t="s">
        <v>2367</v>
      </c>
      <c r="O118" s="1" t="s">
        <v>2367</v>
      </c>
      <c r="P118" s="1" t="s">
        <v>45</v>
      </c>
      <c r="Q118" s="1" t="s">
        <v>45</v>
      </c>
      <c r="R118" s="1" t="s">
        <v>1867</v>
      </c>
      <c r="S118" s="1" t="s">
        <v>1868</v>
      </c>
    </row>
    <row r="119" spans="1:19" x14ac:dyDescent="0.25">
      <c r="A119" s="1" t="s">
        <v>1092</v>
      </c>
      <c r="B119" s="1" t="s">
        <v>862</v>
      </c>
      <c r="C119" s="1" t="s">
        <v>26</v>
      </c>
      <c r="D119" s="3" t="s">
        <v>1093</v>
      </c>
      <c r="E119" s="1" t="s">
        <v>21</v>
      </c>
      <c r="F119" s="8" t="s">
        <v>21</v>
      </c>
      <c r="G119" s="1" t="s">
        <v>1094</v>
      </c>
      <c r="H119" s="1" t="s">
        <v>2387</v>
      </c>
      <c r="I119" s="1" t="s">
        <v>1095</v>
      </c>
      <c r="J119" s="1" t="s">
        <v>1096</v>
      </c>
      <c r="K119" s="1" t="s">
        <v>1097</v>
      </c>
      <c r="L119" s="1" t="s">
        <v>21</v>
      </c>
      <c r="M119" s="1" t="s">
        <v>21</v>
      </c>
      <c r="N119" s="1" t="s">
        <v>2367</v>
      </c>
      <c r="O119" s="1" t="s">
        <v>2367</v>
      </c>
      <c r="P119" s="1" t="s">
        <v>44</v>
      </c>
      <c r="Q119" s="1" t="s">
        <v>45</v>
      </c>
    </row>
    <row r="120" spans="1:19" x14ac:dyDescent="0.25">
      <c r="A120" s="1" t="s">
        <v>1869</v>
      </c>
      <c r="B120" s="1" t="s">
        <v>1870</v>
      </c>
      <c r="C120" s="1" t="s">
        <v>15</v>
      </c>
      <c r="D120" s="3" t="s">
        <v>1871</v>
      </c>
      <c r="E120" s="3">
        <v>10</v>
      </c>
      <c r="F120" s="9" t="s">
        <v>2371</v>
      </c>
      <c r="G120" s="1" t="s">
        <v>39</v>
      </c>
      <c r="H120" s="1" t="s">
        <v>2387</v>
      </c>
      <c r="I120" s="1" t="s">
        <v>1675</v>
      </c>
      <c r="J120" s="1" t="s">
        <v>204</v>
      </c>
      <c r="K120" s="1" t="s">
        <v>1872</v>
      </c>
      <c r="L120" s="1" t="s">
        <v>1873</v>
      </c>
      <c r="M120" s="1" t="s">
        <v>94</v>
      </c>
      <c r="N120" s="1" t="s">
        <v>2367</v>
      </c>
      <c r="O120" s="1" t="s">
        <v>2367</v>
      </c>
      <c r="P120" s="1" t="s">
        <v>45</v>
      </c>
      <c r="Q120" s="1" t="s">
        <v>45</v>
      </c>
      <c r="R120" s="1" t="s">
        <v>1874</v>
      </c>
      <c r="S120" s="1" t="s">
        <v>541</v>
      </c>
    </row>
    <row r="121" spans="1:19" x14ac:dyDescent="0.25">
      <c r="A121" s="1" t="s">
        <v>1875</v>
      </c>
      <c r="B121" s="1" t="s">
        <v>1876</v>
      </c>
      <c r="C121" s="1" t="s">
        <v>88</v>
      </c>
      <c r="D121" s="3" t="s">
        <v>1877</v>
      </c>
      <c r="E121" s="3">
        <v>45</v>
      </c>
      <c r="F121" s="9" t="s">
        <v>2375</v>
      </c>
      <c r="G121" s="1" t="s">
        <v>1059</v>
      </c>
      <c r="H121" s="1" t="s">
        <v>2387</v>
      </c>
      <c r="I121" s="1" t="s">
        <v>174</v>
      </c>
      <c r="J121" s="1" t="s">
        <v>41</v>
      </c>
      <c r="K121" s="1" t="s">
        <v>1878</v>
      </c>
      <c r="L121" s="1" t="s">
        <v>1879</v>
      </c>
      <c r="M121" s="1" t="s">
        <v>32</v>
      </c>
      <c r="N121" s="1" t="s">
        <v>55</v>
      </c>
      <c r="O121" s="1" t="s">
        <v>55</v>
      </c>
      <c r="P121" s="1" t="s">
        <v>2367</v>
      </c>
      <c r="Q121" s="1" t="s">
        <v>23</v>
      </c>
      <c r="R121" s="1" t="s">
        <v>1880</v>
      </c>
    </row>
    <row r="122" spans="1:19" x14ac:dyDescent="0.25">
      <c r="A122" s="1" t="s">
        <v>1098</v>
      </c>
      <c r="B122" s="1" t="s">
        <v>1099</v>
      </c>
      <c r="C122" s="1" t="s">
        <v>119</v>
      </c>
      <c r="D122" s="3" t="s">
        <v>1100</v>
      </c>
      <c r="E122" s="1" t="s">
        <v>21</v>
      </c>
      <c r="F122" s="8" t="s">
        <v>21</v>
      </c>
      <c r="G122" s="1" t="s">
        <v>1101</v>
      </c>
      <c r="H122" s="1" t="s">
        <v>2384</v>
      </c>
      <c r="I122" s="1" t="s">
        <v>585</v>
      </c>
      <c r="J122" s="1" t="s">
        <v>19</v>
      </c>
      <c r="K122" s="1" t="s">
        <v>1102</v>
      </c>
      <c r="L122" s="1" t="s">
        <v>1103</v>
      </c>
      <c r="M122" s="1" t="s">
        <v>242</v>
      </c>
      <c r="N122" s="1" t="s">
        <v>2367</v>
      </c>
      <c r="O122" s="1" t="s">
        <v>2367</v>
      </c>
      <c r="P122" s="1" t="s">
        <v>55</v>
      </c>
      <c r="Q122" s="1" t="s">
        <v>55</v>
      </c>
    </row>
    <row r="123" spans="1:19" x14ac:dyDescent="0.25">
      <c r="A123" s="1" t="s">
        <v>1104</v>
      </c>
      <c r="B123" s="1" t="s">
        <v>1105</v>
      </c>
      <c r="C123" s="1" t="s">
        <v>472</v>
      </c>
      <c r="D123" s="3" t="s">
        <v>1106</v>
      </c>
      <c r="E123" s="1" t="s">
        <v>21</v>
      </c>
      <c r="F123" s="8" t="s">
        <v>21</v>
      </c>
      <c r="G123" s="1" t="s">
        <v>71</v>
      </c>
      <c r="H123" s="1" t="s">
        <v>2386</v>
      </c>
      <c r="I123" s="1" t="s">
        <v>166</v>
      </c>
      <c r="J123" s="1" t="s">
        <v>123</v>
      </c>
      <c r="K123" s="1" t="s">
        <v>1107</v>
      </c>
      <c r="L123" s="1" t="s">
        <v>140</v>
      </c>
      <c r="M123" s="1" t="s">
        <v>85</v>
      </c>
      <c r="N123" s="1" t="s">
        <v>1108</v>
      </c>
      <c r="O123" s="1" t="s">
        <v>2389</v>
      </c>
      <c r="P123" s="1" t="s">
        <v>2367</v>
      </c>
      <c r="Q123" s="1" t="s">
        <v>23</v>
      </c>
    </row>
    <row r="124" spans="1:19" x14ac:dyDescent="0.25">
      <c r="A124" s="1" t="s">
        <v>1109</v>
      </c>
      <c r="B124" s="1" t="s">
        <v>453</v>
      </c>
      <c r="C124" s="1" t="s">
        <v>454</v>
      </c>
      <c r="D124" s="3" t="s">
        <v>1110</v>
      </c>
      <c r="E124" s="1" t="s">
        <v>21</v>
      </c>
      <c r="F124" s="8" t="s">
        <v>21</v>
      </c>
      <c r="G124" s="1">
        <v>1910</v>
      </c>
      <c r="H124" s="1" t="s">
        <v>2386</v>
      </c>
      <c r="I124" s="1" t="s">
        <v>166</v>
      </c>
      <c r="J124" s="1" t="s">
        <v>91</v>
      </c>
      <c r="K124" s="1" t="s">
        <v>1111</v>
      </c>
      <c r="L124" s="1" t="s">
        <v>1112</v>
      </c>
      <c r="M124" s="1" t="s">
        <v>126</v>
      </c>
      <c r="N124" s="1" t="s">
        <v>55</v>
      </c>
      <c r="O124" s="1" t="s">
        <v>55</v>
      </c>
      <c r="P124" s="1" t="s">
        <v>2367</v>
      </c>
      <c r="Q124" s="1" t="s">
        <v>23</v>
      </c>
    </row>
    <row r="125" spans="1:19" x14ac:dyDescent="0.25">
      <c r="A125" s="1" t="s">
        <v>1881</v>
      </c>
      <c r="B125" s="1" t="s">
        <v>1882</v>
      </c>
      <c r="C125" s="1" t="s">
        <v>236</v>
      </c>
      <c r="D125" s="3" t="s">
        <v>1883</v>
      </c>
      <c r="E125" s="3">
        <v>19</v>
      </c>
      <c r="F125" s="9" t="s">
        <v>2373</v>
      </c>
      <c r="G125" s="1" t="s">
        <v>39</v>
      </c>
      <c r="H125" s="1" t="s">
        <v>2387</v>
      </c>
      <c r="I125" s="1" t="s">
        <v>1884</v>
      </c>
      <c r="J125" s="1" t="s">
        <v>197</v>
      </c>
      <c r="K125" s="1" t="s">
        <v>1885</v>
      </c>
      <c r="L125" s="1" t="s">
        <v>1886</v>
      </c>
      <c r="M125" s="1" t="s">
        <v>32</v>
      </c>
      <c r="N125" s="1" t="s">
        <v>2367</v>
      </c>
      <c r="O125" s="1" t="s">
        <v>2367</v>
      </c>
      <c r="P125" s="1" t="s">
        <v>55</v>
      </c>
      <c r="Q125" s="1" t="s">
        <v>55</v>
      </c>
      <c r="R125" s="1" t="s">
        <v>1887</v>
      </c>
    </row>
    <row r="126" spans="1:19" x14ac:dyDescent="0.25">
      <c r="A126" s="1" t="s">
        <v>1113</v>
      </c>
      <c r="B126" s="1" t="s">
        <v>1114</v>
      </c>
      <c r="C126" s="1" t="s">
        <v>704</v>
      </c>
      <c r="D126" s="3" t="s">
        <v>1115</v>
      </c>
      <c r="E126" s="1" t="s">
        <v>21</v>
      </c>
      <c r="F126" s="8" t="s">
        <v>21</v>
      </c>
      <c r="G126" s="1">
        <v>1916</v>
      </c>
      <c r="H126" s="1" t="s">
        <v>2386</v>
      </c>
      <c r="I126" s="1" t="s">
        <v>1116</v>
      </c>
      <c r="J126" s="1" t="s">
        <v>29</v>
      </c>
      <c r="K126" s="1" t="s">
        <v>932</v>
      </c>
      <c r="L126" s="1" t="s">
        <v>933</v>
      </c>
      <c r="M126" s="1" t="s">
        <v>159</v>
      </c>
      <c r="N126" s="1" t="s">
        <v>2367</v>
      </c>
      <c r="O126" s="1" t="s">
        <v>2367</v>
      </c>
      <c r="P126" s="1" t="s">
        <v>55</v>
      </c>
      <c r="Q126" s="1" t="s">
        <v>55</v>
      </c>
    </row>
    <row r="127" spans="1:19" x14ac:dyDescent="0.25">
      <c r="A127" s="1" t="s">
        <v>347</v>
      </c>
      <c r="B127" s="1" t="s">
        <v>348</v>
      </c>
      <c r="C127" s="1" t="s">
        <v>349</v>
      </c>
      <c r="D127" s="3" t="s">
        <v>350</v>
      </c>
      <c r="E127" s="1" t="s">
        <v>351</v>
      </c>
      <c r="F127" s="8" t="s">
        <v>2383</v>
      </c>
      <c r="G127" s="1">
        <v>1903</v>
      </c>
      <c r="H127" s="1" t="s">
        <v>2385</v>
      </c>
      <c r="I127" s="1" t="s">
        <v>247</v>
      </c>
      <c r="J127" s="1" t="s">
        <v>352</v>
      </c>
      <c r="K127" s="1" t="s">
        <v>353</v>
      </c>
      <c r="L127" s="1" t="s">
        <v>140</v>
      </c>
      <c r="M127" s="1" t="s">
        <v>85</v>
      </c>
      <c r="N127" s="1" t="s">
        <v>2367</v>
      </c>
      <c r="O127" s="1" t="s">
        <v>2367</v>
      </c>
      <c r="P127" s="1" t="s">
        <v>354</v>
      </c>
      <c r="Q127" s="1" t="s">
        <v>267</v>
      </c>
      <c r="R127" s="1" t="s">
        <v>355</v>
      </c>
    </row>
    <row r="128" spans="1:19" x14ac:dyDescent="0.25">
      <c r="A128" s="1" t="s">
        <v>1117</v>
      </c>
      <c r="B128" s="1" t="s">
        <v>1099</v>
      </c>
      <c r="C128" s="1" t="s">
        <v>119</v>
      </c>
      <c r="D128" s="3" t="s">
        <v>1118</v>
      </c>
      <c r="E128" s="1" t="s">
        <v>21</v>
      </c>
      <c r="F128" s="8" t="s">
        <v>21</v>
      </c>
      <c r="G128" s="1" t="s">
        <v>313</v>
      </c>
      <c r="H128" s="1" t="s">
        <v>2385</v>
      </c>
      <c r="I128" s="1" t="s">
        <v>585</v>
      </c>
      <c r="J128" s="1" t="s">
        <v>19</v>
      </c>
      <c r="K128" s="1" t="s">
        <v>1119</v>
      </c>
      <c r="L128" s="1" t="s">
        <v>1120</v>
      </c>
      <c r="M128" s="1" t="s">
        <v>297</v>
      </c>
      <c r="N128" s="1" t="s">
        <v>55</v>
      </c>
      <c r="O128" s="1" t="s">
        <v>55</v>
      </c>
      <c r="P128" s="1" t="s">
        <v>2367</v>
      </c>
      <c r="Q128" s="1" t="s">
        <v>23</v>
      </c>
    </row>
    <row r="129" spans="1:18" x14ac:dyDescent="0.25">
      <c r="A129" s="1" t="s">
        <v>1892</v>
      </c>
      <c r="B129" s="1" t="s">
        <v>1893</v>
      </c>
      <c r="C129" s="1" t="s">
        <v>445</v>
      </c>
      <c r="D129" s="3" t="s">
        <v>1894</v>
      </c>
      <c r="E129" s="3">
        <v>21</v>
      </c>
      <c r="F129" s="9" t="s">
        <v>2372</v>
      </c>
      <c r="G129" s="1" t="s">
        <v>1094</v>
      </c>
      <c r="H129" s="1" t="s">
        <v>2387</v>
      </c>
      <c r="I129" s="1" t="s">
        <v>21</v>
      </c>
      <c r="J129" s="1" t="s">
        <v>123</v>
      </c>
      <c r="K129" s="1" t="s">
        <v>1895</v>
      </c>
      <c r="L129" s="1" t="s">
        <v>1896</v>
      </c>
      <c r="M129" s="1" t="s">
        <v>85</v>
      </c>
      <c r="N129" s="1">
        <v>2013</v>
      </c>
      <c r="O129" s="1" t="s">
        <v>2396</v>
      </c>
      <c r="P129" s="1" t="s">
        <v>2367</v>
      </c>
      <c r="Q129" s="1" t="s">
        <v>23</v>
      </c>
      <c r="R129" s="1" t="s">
        <v>1757</v>
      </c>
    </row>
    <row r="130" spans="1:18" x14ac:dyDescent="0.25">
      <c r="A130" s="1" t="s">
        <v>356</v>
      </c>
      <c r="B130" s="1" t="s">
        <v>357</v>
      </c>
      <c r="C130" s="1" t="s">
        <v>15</v>
      </c>
      <c r="D130" s="3" t="s">
        <v>358</v>
      </c>
      <c r="E130" s="1">
        <v>241</v>
      </c>
      <c r="F130" s="8" t="s">
        <v>2383</v>
      </c>
      <c r="G130" s="1" t="s">
        <v>359</v>
      </c>
      <c r="H130" s="1" t="s">
        <v>2384</v>
      </c>
      <c r="I130" s="1" t="s">
        <v>360</v>
      </c>
      <c r="J130" s="1" t="s">
        <v>52</v>
      </c>
      <c r="K130" s="1" t="s">
        <v>361</v>
      </c>
      <c r="L130" s="1" t="s">
        <v>362</v>
      </c>
      <c r="M130" s="1" t="s">
        <v>32</v>
      </c>
      <c r="N130" s="1">
        <v>1948</v>
      </c>
      <c r="O130" s="1" t="s">
        <v>2390</v>
      </c>
      <c r="P130" s="1" t="s">
        <v>2367</v>
      </c>
      <c r="Q130" s="1" t="s">
        <v>23</v>
      </c>
    </row>
    <row r="131" spans="1:18" x14ac:dyDescent="0.25">
      <c r="A131" s="1" t="s">
        <v>1897</v>
      </c>
      <c r="B131" s="1" t="s">
        <v>1898</v>
      </c>
      <c r="C131" s="1" t="s">
        <v>438</v>
      </c>
      <c r="D131" s="3" t="s">
        <v>1899</v>
      </c>
      <c r="E131" s="3">
        <v>37</v>
      </c>
      <c r="F131" s="9" t="s">
        <v>2374</v>
      </c>
      <c r="G131" s="1">
        <v>1926</v>
      </c>
      <c r="H131" s="1" t="s">
        <v>2387</v>
      </c>
      <c r="I131" s="1" t="s">
        <v>21</v>
      </c>
      <c r="J131" s="1" t="s">
        <v>29</v>
      </c>
      <c r="K131" s="1" t="s">
        <v>1900</v>
      </c>
      <c r="L131" s="1" t="s">
        <v>1901</v>
      </c>
      <c r="M131" s="1" t="s">
        <v>65</v>
      </c>
      <c r="N131" s="1" t="s">
        <v>66</v>
      </c>
      <c r="O131" s="1" t="s">
        <v>2391</v>
      </c>
      <c r="P131" s="1" t="s">
        <v>2367</v>
      </c>
      <c r="Q131" s="1" t="s">
        <v>23</v>
      </c>
      <c r="R131" s="1" t="s">
        <v>1902</v>
      </c>
    </row>
    <row r="132" spans="1:18" x14ac:dyDescent="0.25">
      <c r="A132" s="1" t="s">
        <v>1903</v>
      </c>
      <c r="B132" s="1" t="s">
        <v>1026</v>
      </c>
      <c r="C132" s="1" t="s">
        <v>229</v>
      </c>
      <c r="D132" s="3" t="s">
        <v>1904</v>
      </c>
      <c r="E132" s="3">
        <v>28</v>
      </c>
      <c r="F132" s="9" t="s">
        <v>2372</v>
      </c>
      <c r="G132" s="1" t="s">
        <v>71</v>
      </c>
      <c r="H132" s="1" t="s">
        <v>2386</v>
      </c>
      <c r="I132" s="1" t="s">
        <v>1905</v>
      </c>
      <c r="J132" s="1" t="s">
        <v>52</v>
      </c>
      <c r="K132" s="1" t="s">
        <v>1906</v>
      </c>
      <c r="L132" s="1" t="s">
        <v>21</v>
      </c>
      <c r="M132" s="1" t="s">
        <v>21</v>
      </c>
      <c r="N132" s="1" t="s">
        <v>2367</v>
      </c>
      <c r="O132" s="1" t="s">
        <v>2367</v>
      </c>
      <c r="P132" s="1" t="s">
        <v>45</v>
      </c>
      <c r="Q132" s="1" t="s">
        <v>45</v>
      </c>
      <c r="R132" s="1" t="s">
        <v>1907</v>
      </c>
    </row>
    <row r="133" spans="1:18" x14ac:dyDescent="0.25">
      <c r="A133" s="1" t="s">
        <v>363</v>
      </c>
      <c r="B133" s="1" t="s">
        <v>364</v>
      </c>
      <c r="C133" s="1" t="s">
        <v>365</v>
      </c>
      <c r="D133" s="1" t="s">
        <v>366</v>
      </c>
      <c r="E133" s="1" t="s">
        <v>367</v>
      </c>
      <c r="F133" s="8" t="s">
        <v>2383</v>
      </c>
      <c r="G133" s="1" t="s">
        <v>368</v>
      </c>
      <c r="H133" s="1" t="s">
        <v>2385</v>
      </c>
      <c r="I133" s="1" t="s">
        <v>369</v>
      </c>
      <c r="J133" s="1" t="s">
        <v>370</v>
      </c>
      <c r="K133" s="1" t="s">
        <v>371</v>
      </c>
      <c r="L133" s="1" t="s">
        <v>372</v>
      </c>
      <c r="M133" s="1" t="s">
        <v>373</v>
      </c>
      <c r="N133" s="1">
        <v>1947</v>
      </c>
      <c r="O133" s="1" t="s">
        <v>2390</v>
      </c>
      <c r="P133" s="1" t="s">
        <v>2367</v>
      </c>
      <c r="Q133" s="1" t="s">
        <v>23</v>
      </c>
      <c r="R133" s="1" t="s">
        <v>374</v>
      </c>
    </row>
    <row r="134" spans="1:18" x14ac:dyDescent="0.25">
      <c r="A134" s="1" t="s">
        <v>1908</v>
      </c>
      <c r="B134" s="1" t="s">
        <v>1882</v>
      </c>
      <c r="C134" s="1" t="s">
        <v>245</v>
      </c>
      <c r="D134" s="3" t="s">
        <v>1909</v>
      </c>
      <c r="E134" s="3">
        <v>34</v>
      </c>
      <c r="F134" s="9" t="s">
        <v>2374</v>
      </c>
      <c r="G134" s="1" t="s">
        <v>545</v>
      </c>
      <c r="H134" s="1" t="s">
        <v>2387</v>
      </c>
      <c r="I134" s="1" t="s">
        <v>82</v>
      </c>
      <c r="J134" s="1" t="s">
        <v>123</v>
      </c>
      <c r="K134" s="1" t="s">
        <v>1910</v>
      </c>
      <c r="L134" s="1" t="s">
        <v>1911</v>
      </c>
      <c r="M134" s="1" t="s">
        <v>32</v>
      </c>
      <c r="N134" s="1" t="s">
        <v>2367</v>
      </c>
      <c r="O134" s="1" t="s">
        <v>2367</v>
      </c>
      <c r="P134" s="1" t="s">
        <v>45</v>
      </c>
      <c r="Q134" s="1" t="s">
        <v>45</v>
      </c>
      <c r="R134" s="1" t="s">
        <v>1912</v>
      </c>
    </row>
    <row r="135" spans="1:18" x14ac:dyDescent="0.25">
      <c r="A135" s="1" t="s">
        <v>1913</v>
      </c>
      <c r="B135" s="1" t="s">
        <v>129</v>
      </c>
      <c r="C135" s="1" t="s">
        <v>88</v>
      </c>
      <c r="D135" s="3" t="s">
        <v>1914</v>
      </c>
      <c r="E135" s="3">
        <v>21</v>
      </c>
      <c r="F135" s="9" t="s">
        <v>2372</v>
      </c>
      <c r="G135" s="1">
        <v>1916</v>
      </c>
      <c r="H135" s="1" t="s">
        <v>2386</v>
      </c>
      <c r="I135" s="1" t="s">
        <v>938</v>
      </c>
      <c r="J135" s="1" t="s">
        <v>197</v>
      </c>
      <c r="K135" s="1" t="s">
        <v>1915</v>
      </c>
      <c r="L135" s="1" t="s">
        <v>1916</v>
      </c>
      <c r="M135" s="1" t="s">
        <v>104</v>
      </c>
      <c r="N135" s="1" t="s">
        <v>2367</v>
      </c>
      <c r="O135" s="1" t="s">
        <v>2367</v>
      </c>
      <c r="P135" s="1" t="s">
        <v>45</v>
      </c>
      <c r="Q135" s="1" t="s">
        <v>45</v>
      </c>
      <c r="R135" s="1" t="s">
        <v>1917</v>
      </c>
    </row>
    <row r="136" spans="1:18" x14ac:dyDescent="0.25">
      <c r="A136" s="1" t="s">
        <v>375</v>
      </c>
      <c r="B136" s="1" t="s">
        <v>376</v>
      </c>
      <c r="C136" s="1" t="s">
        <v>59</v>
      </c>
      <c r="D136" s="3" t="s">
        <v>377</v>
      </c>
      <c r="E136" s="1">
        <v>68</v>
      </c>
      <c r="F136" s="8" t="s">
        <v>2377</v>
      </c>
      <c r="G136" s="1" t="s">
        <v>378</v>
      </c>
      <c r="H136" s="1" t="s">
        <v>2385</v>
      </c>
      <c r="I136" s="1" t="s">
        <v>379</v>
      </c>
      <c r="J136" s="1" t="s">
        <v>52</v>
      </c>
      <c r="K136" s="1" t="s">
        <v>380</v>
      </c>
      <c r="L136" s="1" t="s">
        <v>381</v>
      </c>
      <c r="M136" s="1" t="s">
        <v>382</v>
      </c>
      <c r="N136" s="1" t="s">
        <v>2367</v>
      </c>
      <c r="O136" s="1" t="s">
        <v>2367</v>
      </c>
      <c r="P136" s="1" t="s">
        <v>44</v>
      </c>
      <c r="Q136" s="1" t="s">
        <v>45</v>
      </c>
    </row>
    <row r="137" spans="1:18" x14ac:dyDescent="0.25">
      <c r="A137" s="1" t="s">
        <v>1121</v>
      </c>
      <c r="B137" s="1" t="s">
        <v>1122</v>
      </c>
      <c r="C137" s="1" t="s">
        <v>472</v>
      </c>
      <c r="D137" s="3" t="s">
        <v>1123</v>
      </c>
      <c r="E137" s="1" t="s">
        <v>21</v>
      </c>
      <c r="F137" s="8" t="s">
        <v>21</v>
      </c>
      <c r="G137" s="1">
        <v>1925</v>
      </c>
      <c r="H137" s="1" t="s">
        <v>2387</v>
      </c>
      <c r="I137" s="1" t="s">
        <v>1124</v>
      </c>
      <c r="J137" s="1" t="s">
        <v>1125</v>
      </c>
      <c r="K137" s="1" t="s">
        <v>1126</v>
      </c>
      <c r="L137" s="1" t="s">
        <v>1127</v>
      </c>
      <c r="M137" s="1" t="s">
        <v>811</v>
      </c>
      <c r="N137" s="1" t="s">
        <v>405</v>
      </c>
      <c r="O137" s="1" t="s">
        <v>2392</v>
      </c>
      <c r="P137" s="1" t="s">
        <v>2367</v>
      </c>
      <c r="Q137" s="1" t="s">
        <v>23</v>
      </c>
    </row>
    <row r="138" spans="1:18" x14ac:dyDescent="0.25">
      <c r="A138" s="1" t="s">
        <v>1918</v>
      </c>
      <c r="B138" s="1" t="s">
        <v>1114</v>
      </c>
      <c r="C138" s="1" t="s">
        <v>704</v>
      </c>
      <c r="D138" s="3" t="s">
        <v>1919</v>
      </c>
      <c r="E138" s="3">
        <v>10</v>
      </c>
      <c r="F138" s="9" t="s">
        <v>2371</v>
      </c>
      <c r="G138" s="1" t="s">
        <v>430</v>
      </c>
      <c r="H138" s="1" t="s">
        <v>2387</v>
      </c>
      <c r="I138" s="1" t="s">
        <v>21</v>
      </c>
      <c r="J138" s="1" t="s">
        <v>1920</v>
      </c>
      <c r="K138" s="1" t="s">
        <v>1921</v>
      </c>
      <c r="L138" s="1" t="s">
        <v>1922</v>
      </c>
      <c r="M138" s="1" t="s">
        <v>577</v>
      </c>
      <c r="N138" s="1" t="s">
        <v>2367</v>
      </c>
      <c r="O138" s="1" t="s">
        <v>2367</v>
      </c>
      <c r="P138" s="1" t="s">
        <v>45</v>
      </c>
      <c r="Q138" s="1" t="s">
        <v>45</v>
      </c>
      <c r="R138" s="1" t="s">
        <v>1874</v>
      </c>
    </row>
    <row r="139" spans="1:18" x14ac:dyDescent="0.25">
      <c r="A139" s="1" t="s">
        <v>1923</v>
      </c>
      <c r="B139" s="1" t="s">
        <v>209</v>
      </c>
      <c r="C139" s="1" t="s">
        <v>69</v>
      </c>
      <c r="D139" s="3" t="s">
        <v>1924</v>
      </c>
      <c r="E139" s="3">
        <v>20</v>
      </c>
      <c r="F139" s="9" t="s">
        <v>2373</v>
      </c>
      <c r="G139" s="1" t="s">
        <v>584</v>
      </c>
      <c r="H139" s="1" t="s">
        <v>2385</v>
      </c>
      <c r="I139" s="1" t="s">
        <v>21</v>
      </c>
      <c r="J139" s="1" t="s">
        <v>1215</v>
      </c>
      <c r="K139" s="1" t="s">
        <v>1925</v>
      </c>
      <c r="L139" s="1" t="s">
        <v>1926</v>
      </c>
      <c r="M139" s="1" t="s">
        <v>32</v>
      </c>
      <c r="N139" s="1" t="s">
        <v>2367</v>
      </c>
      <c r="O139" s="1" t="s">
        <v>2367</v>
      </c>
      <c r="P139" s="1" t="s">
        <v>1927</v>
      </c>
      <c r="Q139" s="1" t="s">
        <v>179</v>
      </c>
      <c r="R139" s="1" t="s">
        <v>1717</v>
      </c>
    </row>
    <row r="140" spans="1:18" x14ac:dyDescent="0.25">
      <c r="A140" s="1" t="s">
        <v>1928</v>
      </c>
      <c r="B140" s="1" t="s">
        <v>1898</v>
      </c>
      <c r="C140" s="1" t="s">
        <v>438</v>
      </c>
      <c r="D140" s="3" t="s">
        <v>1929</v>
      </c>
      <c r="E140" s="3">
        <v>8</v>
      </c>
      <c r="F140" s="9" t="s">
        <v>2371</v>
      </c>
      <c r="G140" s="1" t="s">
        <v>71</v>
      </c>
      <c r="H140" s="1" t="s">
        <v>2386</v>
      </c>
      <c r="I140" s="1" t="s">
        <v>1431</v>
      </c>
      <c r="J140" s="1" t="s">
        <v>123</v>
      </c>
      <c r="K140" s="1" t="s">
        <v>1930</v>
      </c>
      <c r="L140" s="1" t="s">
        <v>54</v>
      </c>
      <c r="M140" s="1" t="s">
        <v>32</v>
      </c>
      <c r="N140" s="1">
        <v>2003</v>
      </c>
      <c r="O140" s="1" t="s">
        <v>2395</v>
      </c>
      <c r="P140" s="1" t="s">
        <v>2367</v>
      </c>
      <c r="Q140" s="1" t="s">
        <v>23</v>
      </c>
      <c r="R140" s="1" t="s">
        <v>1651</v>
      </c>
    </row>
    <row r="141" spans="1:18" x14ac:dyDescent="0.25">
      <c r="A141" s="1" t="s">
        <v>1128</v>
      </c>
      <c r="B141" s="1" t="s">
        <v>1129</v>
      </c>
      <c r="C141" s="1" t="s">
        <v>771</v>
      </c>
      <c r="D141" s="3" t="s">
        <v>1130</v>
      </c>
      <c r="E141" s="1" t="s">
        <v>21</v>
      </c>
      <c r="F141" s="8" t="s">
        <v>21</v>
      </c>
      <c r="G141" s="1">
        <v>1927</v>
      </c>
      <c r="H141" s="1" t="s">
        <v>2387</v>
      </c>
      <c r="I141" s="1" t="s">
        <v>1131</v>
      </c>
      <c r="J141" s="1" t="s">
        <v>29</v>
      </c>
      <c r="K141" s="1" t="s">
        <v>1132</v>
      </c>
      <c r="L141" s="1" t="s">
        <v>1133</v>
      </c>
      <c r="M141" s="1" t="s">
        <v>1134</v>
      </c>
      <c r="N141" s="1" t="s">
        <v>2367</v>
      </c>
      <c r="O141" s="1" t="s">
        <v>2367</v>
      </c>
      <c r="P141" s="1" t="s">
        <v>44</v>
      </c>
      <c r="Q141" s="1" t="s">
        <v>45</v>
      </c>
    </row>
    <row r="142" spans="1:18" x14ac:dyDescent="0.25">
      <c r="A142" s="1" t="s">
        <v>392</v>
      </c>
      <c r="B142" s="1" t="s">
        <v>393</v>
      </c>
      <c r="C142" s="1" t="s">
        <v>26</v>
      </c>
      <c r="D142" s="1" t="s">
        <v>394</v>
      </c>
      <c r="E142" s="1">
        <v>138</v>
      </c>
      <c r="F142" s="8" t="s">
        <v>2382</v>
      </c>
      <c r="G142" s="1" t="s">
        <v>156</v>
      </c>
      <c r="H142" s="1" t="s">
        <v>2386</v>
      </c>
      <c r="I142" s="1" t="s">
        <v>21</v>
      </c>
      <c r="J142" s="1" t="s">
        <v>21</v>
      </c>
      <c r="K142" s="1" t="s">
        <v>395</v>
      </c>
      <c r="L142" s="1" t="s">
        <v>396</v>
      </c>
      <c r="M142" s="1" t="s">
        <v>397</v>
      </c>
      <c r="N142" s="1" t="s">
        <v>398</v>
      </c>
      <c r="O142" s="1" t="s">
        <v>2393</v>
      </c>
      <c r="P142" s="1" t="s">
        <v>2367</v>
      </c>
      <c r="Q142" s="1" t="s">
        <v>23</v>
      </c>
    </row>
    <row r="143" spans="1:18" x14ac:dyDescent="0.25">
      <c r="A143" s="1" t="s">
        <v>399</v>
      </c>
      <c r="B143" s="1" t="s">
        <v>400</v>
      </c>
      <c r="C143" s="1" t="s">
        <v>119</v>
      </c>
      <c r="D143" s="1" t="s">
        <v>401</v>
      </c>
      <c r="E143" s="1">
        <v>63</v>
      </c>
      <c r="F143" s="8" t="s">
        <v>2377</v>
      </c>
      <c r="G143" s="1" t="s">
        <v>402</v>
      </c>
      <c r="H143" s="1" t="s">
        <v>2387</v>
      </c>
      <c r="I143" s="1" t="s">
        <v>329</v>
      </c>
      <c r="J143" s="1" t="s">
        <v>123</v>
      </c>
      <c r="K143" s="1" t="s">
        <v>403</v>
      </c>
      <c r="L143" s="1" t="s">
        <v>404</v>
      </c>
      <c r="M143" s="1" t="s">
        <v>85</v>
      </c>
      <c r="N143" s="1" t="s">
        <v>405</v>
      </c>
      <c r="O143" s="1" t="s">
        <v>2392</v>
      </c>
      <c r="P143" s="1" t="s">
        <v>2367</v>
      </c>
      <c r="Q143" s="1" t="s">
        <v>23</v>
      </c>
      <c r="R143" s="1" t="s">
        <v>406</v>
      </c>
    </row>
    <row r="144" spans="1:18" x14ac:dyDescent="0.25">
      <c r="A144" s="1" t="s">
        <v>407</v>
      </c>
      <c r="B144" s="1" t="s">
        <v>408</v>
      </c>
      <c r="C144" s="1" t="s">
        <v>80</v>
      </c>
      <c r="D144" s="3" t="s">
        <v>409</v>
      </c>
      <c r="E144" s="1">
        <v>147</v>
      </c>
      <c r="F144" s="8" t="s">
        <v>2382</v>
      </c>
      <c r="G144" s="1" t="s">
        <v>410</v>
      </c>
      <c r="H144" s="1" t="s">
        <v>2385</v>
      </c>
      <c r="I144" s="1" t="s">
        <v>21</v>
      </c>
      <c r="J144" s="1" t="s">
        <v>19</v>
      </c>
      <c r="K144" s="1" t="s">
        <v>411</v>
      </c>
      <c r="L144" s="1" t="s">
        <v>412</v>
      </c>
      <c r="M144" s="1" t="s">
        <v>85</v>
      </c>
      <c r="N144" s="1" t="s">
        <v>405</v>
      </c>
      <c r="O144" s="1" t="s">
        <v>2392</v>
      </c>
      <c r="P144" s="1" t="s">
        <v>2367</v>
      </c>
      <c r="Q144" s="1" t="s">
        <v>23</v>
      </c>
    </row>
    <row r="145" spans="1:19" x14ac:dyDescent="0.25">
      <c r="A145" s="1" t="s">
        <v>1931</v>
      </c>
      <c r="B145" s="1" t="s">
        <v>1932</v>
      </c>
      <c r="C145" s="1" t="s">
        <v>88</v>
      </c>
      <c r="D145" s="3" t="s">
        <v>1933</v>
      </c>
      <c r="E145" s="3">
        <v>19</v>
      </c>
      <c r="F145" s="9" t="s">
        <v>2373</v>
      </c>
      <c r="G145" s="1" t="s">
        <v>1934</v>
      </c>
      <c r="H145" s="1" t="s">
        <v>2387</v>
      </c>
      <c r="I145" s="1" t="s">
        <v>166</v>
      </c>
      <c r="J145" s="1" t="s">
        <v>41</v>
      </c>
      <c r="K145" s="1" t="s">
        <v>1935</v>
      </c>
      <c r="L145" s="1" t="s">
        <v>1936</v>
      </c>
      <c r="N145" s="1" t="s">
        <v>2367</v>
      </c>
      <c r="O145" s="1" t="s">
        <v>2367</v>
      </c>
      <c r="P145" s="1" t="s">
        <v>1937</v>
      </c>
      <c r="Q145" s="1" t="s">
        <v>115</v>
      </c>
      <c r="R145" s="1" t="s">
        <v>1938</v>
      </c>
    </row>
    <row r="146" spans="1:19" x14ac:dyDescent="0.25">
      <c r="A146" s="1" t="s">
        <v>1135</v>
      </c>
      <c r="B146" s="1" t="s">
        <v>1136</v>
      </c>
      <c r="C146" s="1" t="s">
        <v>119</v>
      </c>
      <c r="D146" s="3" t="s">
        <v>1137</v>
      </c>
      <c r="E146" s="1" t="s">
        <v>21</v>
      </c>
      <c r="F146" s="8" t="s">
        <v>21</v>
      </c>
      <c r="G146" s="1" t="s">
        <v>313</v>
      </c>
      <c r="H146" s="1" t="s">
        <v>2385</v>
      </c>
      <c r="I146" s="1" t="s">
        <v>585</v>
      </c>
      <c r="J146" s="1" t="s">
        <v>1138</v>
      </c>
      <c r="K146" s="1" t="s">
        <v>1139</v>
      </c>
      <c r="L146" s="1" t="s">
        <v>1140</v>
      </c>
      <c r="M146" s="1" t="s">
        <v>65</v>
      </c>
      <c r="N146" s="1" t="s">
        <v>405</v>
      </c>
      <c r="O146" s="1" t="s">
        <v>2392</v>
      </c>
      <c r="P146" s="1" t="s">
        <v>2367</v>
      </c>
      <c r="Q146" s="1" t="s">
        <v>23</v>
      </c>
    </row>
    <row r="147" spans="1:19" x14ac:dyDescent="0.25">
      <c r="A147" s="1" t="s">
        <v>1135</v>
      </c>
      <c r="B147" s="1" t="s">
        <v>1141</v>
      </c>
      <c r="C147" s="1" t="s">
        <v>533</v>
      </c>
      <c r="D147" s="3" t="s">
        <v>1142</v>
      </c>
      <c r="E147" s="1" t="s">
        <v>21</v>
      </c>
      <c r="F147" s="8" t="s">
        <v>21</v>
      </c>
      <c r="G147" s="1" t="s">
        <v>71</v>
      </c>
      <c r="H147" s="1" t="s">
        <v>2386</v>
      </c>
      <c r="I147" s="1" t="s">
        <v>1095</v>
      </c>
      <c r="J147" s="1" t="s">
        <v>123</v>
      </c>
      <c r="K147" s="1" t="s">
        <v>1139</v>
      </c>
      <c r="L147" s="1" t="s">
        <v>1140</v>
      </c>
      <c r="M147" s="1" t="s">
        <v>65</v>
      </c>
      <c r="N147" s="1" t="s">
        <v>398</v>
      </c>
      <c r="O147" s="1" t="s">
        <v>2393</v>
      </c>
      <c r="P147" s="1" t="s">
        <v>2367</v>
      </c>
      <c r="Q147" s="1" t="s">
        <v>23</v>
      </c>
    </row>
    <row r="148" spans="1:19" x14ac:dyDescent="0.25">
      <c r="A148" s="1" t="s">
        <v>1135</v>
      </c>
      <c r="B148" s="1" t="s">
        <v>1939</v>
      </c>
      <c r="C148" s="1" t="s">
        <v>533</v>
      </c>
      <c r="D148" s="3" t="s">
        <v>1940</v>
      </c>
      <c r="E148" s="3">
        <v>5</v>
      </c>
      <c r="F148" s="9" t="s">
        <v>2371</v>
      </c>
      <c r="G148" s="1" t="s">
        <v>1059</v>
      </c>
      <c r="H148" s="1" t="s">
        <v>2387</v>
      </c>
      <c r="I148" s="1" t="s">
        <v>1675</v>
      </c>
      <c r="J148" s="1" t="s">
        <v>73</v>
      </c>
      <c r="K148" s="1" t="s">
        <v>1139</v>
      </c>
      <c r="L148" s="1" t="s">
        <v>1140</v>
      </c>
      <c r="M148" s="1" t="s">
        <v>65</v>
      </c>
      <c r="N148" s="1" t="s">
        <v>2367</v>
      </c>
      <c r="O148" s="1" t="s">
        <v>2367</v>
      </c>
      <c r="P148" s="1" t="s">
        <v>55</v>
      </c>
      <c r="Q148" s="1" t="s">
        <v>55</v>
      </c>
      <c r="R148" s="1" t="s">
        <v>1941</v>
      </c>
    </row>
    <row r="149" spans="1:19" x14ac:dyDescent="0.25">
      <c r="A149" s="1" t="s">
        <v>1942</v>
      </c>
      <c r="B149" s="1" t="s">
        <v>209</v>
      </c>
      <c r="C149" s="1" t="s">
        <v>69</v>
      </c>
      <c r="D149" s="3" t="s">
        <v>1943</v>
      </c>
      <c r="E149" s="3">
        <v>8</v>
      </c>
      <c r="F149" s="9" t="s">
        <v>2371</v>
      </c>
      <c r="G149" s="1" t="s">
        <v>61</v>
      </c>
      <c r="H149" s="1" t="s">
        <v>2386</v>
      </c>
      <c r="I149" s="1" t="s">
        <v>1944</v>
      </c>
      <c r="J149" s="1" t="s">
        <v>1215</v>
      </c>
      <c r="K149" s="1" t="s">
        <v>1945</v>
      </c>
      <c r="L149" s="1" t="s">
        <v>1946</v>
      </c>
      <c r="M149" s="1" t="s">
        <v>32</v>
      </c>
      <c r="N149" s="1" t="s">
        <v>2367</v>
      </c>
      <c r="O149" s="1" t="s">
        <v>2367</v>
      </c>
      <c r="P149" s="1" t="s">
        <v>45</v>
      </c>
      <c r="Q149" s="1" t="s">
        <v>45</v>
      </c>
      <c r="R149" s="1" t="s">
        <v>1820</v>
      </c>
    </row>
    <row r="150" spans="1:19" x14ac:dyDescent="0.25">
      <c r="A150" s="1" t="s">
        <v>420</v>
      </c>
      <c r="B150" s="1" t="s">
        <v>47</v>
      </c>
      <c r="C150" s="1" t="s">
        <v>88</v>
      </c>
      <c r="D150" s="3" t="s">
        <v>421</v>
      </c>
      <c r="E150" s="1">
        <v>100</v>
      </c>
      <c r="F150" s="8" t="s">
        <v>2380</v>
      </c>
      <c r="G150" s="1">
        <v>1921</v>
      </c>
      <c r="H150" s="1" t="s">
        <v>2387</v>
      </c>
      <c r="I150" s="1" t="s">
        <v>422</v>
      </c>
      <c r="J150" s="1" t="s">
        <v>29</v>
      </c>
      <c r="K150" s="1" t="s">
        <v>423</v>
      </c>
      <c r="L150" s="1" t="s">
        <v>424</v>
      </c>
      <c r="M150" s="1" t="s">
        <v>215</v>
      </c>
      <c r="N150" s="1" t="s">
        <v>2367</v>
      </c>
      <c r="O150" s="1" t="s">
        <v>2367</v>
      </c>
      <c r="P150" s="1" t="s">
        <v>425</v>
      </c>
      <c r="Q150" s="1" t="s">
        <v>115</v>
      </c>
    </row>
    <row r="151" spans="1:19" x14ac:dyDescent="0.25">
      <c r="A151" s="1" t="s">
        <v>1947</v>
      </c>
      <c r="B151" s="1" t="s">
        <v>1948</v>
      </c>
      <c r="C151" s="1" t="s">
        <v>438</v>
      </c>
      <c r="D151" s="3" t="s">
        <v>1949</v>
      </c>
      <c r="E151" s="3">
        <v>14</v>
      </c>
      <c r="F151" s="9" t="s">
        <v>2373</v>
      </c>
      <c r="G151" s="1" t="s">
        <v>970</v>
      </c>
      <c r="H151" s="1" t="s">
        <v>2387</v>
      </c>
      <c r="I151" s="1" t="s">
        <v>1950</v>
      </c>
      <c r="J151" s="1" t="s">
        <v>123</v>
      </c>
      <c r="K151" s="1" t="s">
        <v>1951</v>
      </c>
      <c r="L151" s="1" t="s">
        <v>1952</v>
      </c>
      <c r="M151" s="1" t="s">
        <v>94</v>
      </c>
      <c r="N151" s="1" t="s">
        <v>55</v>
      </c>
      <c r="O151" s="1" t="s">
        <v>55</v>
      </c>
      <c r="P151" s="1" t="s">
        <v>2367</v>
      </c>
      <c r="Q151" s="1" t="s">
        <v>23</v>
      </c>
      <c r="R151" s="1" t="s">
        <v>1953</v>
      </c>
    </row>
    <row r="152" spans="1:19" x14ac:dyDescent="0.25">
      <c r="A152" s="1" t="s">
        <v>1954</v>
      </c>
      <c r="B152" s="1" t="s">
        <v>1955</v>
      </c>
      <c r="C152" s="1" t="s">
        <v>718</v>
      </c>
      <c r="D152" s="3" t="s">
        <v>1956</v>
      </c>
      <c r="E152" s="3">
        <v>22</v>
      </c>
      <c r="F152" s="9" t="s">
        <v>2372</v>
      </c>
      <c r="G152" s="1" t="s">
        <v>706</v>
      </c>
      <c r="H152" s="1" t="s">
        <v>2387</v>
      </c>
      <c r="I152" s="1" t="s">
        <v>1095</v>
      </c>
      <c r="J152" s="1" t="s">
        <v>52</v>
      </c>
      <c r="K152" s="1" t="s">
        <v>1957</v>
      </c>
      <c r="L152" s="1" t="s">
        <v>1401</v>
      </c>
      <c r="M152" s="1" t="s">
        <v>177</v>
      </c>
      <c r="N152" s="1" t="s">
        <v>2367</v>
      </c>
      <c r="O152" s="1" t="s">
        <v>2367</v>
      </c>
      <c r="P152" s="1" t="s">
        <v>45</v>
      </c>
      <c r="Q152" s="1" t="s">
        <v>45</v>
      </c>
      <c r="R152" s="1" t="s">
        <v>1958</v>
      </c>
    </row>
    <row r="153" spans="1:19" x14ac:dyDescent="0.25">
      <c r="A153" s="1" t="s">
        <v>1959</v>
      </c>
      <c r="B153" s="1" t="s">
        <v>1960</v>
      </c>
      <c r="C153" s="1" t="s">
        <v>15</v>
      </c>
      <c r="D153" s="3" t="s">
        <v>1961</v>
      </c>
      <c r="E153" s="3">
        <v>11</v>
      </c>
      <c r="F153" s="9" t="s">
        <v>2373</v>
      </c>
      <c r="G153" s="1" t="s">
        <v>156</v>
      </c>
      <c r="H153" s="1" t="s">
        <v>2386</v>
      </c>
      <c r="I153" s="1" t="s">
        <v>82</v>
      </c>
      <c r="J153" s="1" t="s">
        <v>1962</v>
      </c>
      <c r="K153" s="1" t="s">
        <v>1963</v>
      </c>
      <c r="L153" s="1" t="s">
        <v>1964</v>
      </c>
      <c r="M153" s="1" t="s">
        <v>32</v>
      </c>
      <c r="N153" s="1" t="s">
        <v>2367</v>
      </c>
      <c r="O153" s="1" t="s">
        <v>2367</v>
      </c>
      <c r="P153" s="1" t="s">
        <v>45</v>
      </c>
      <c r="Q153" s="1" t="s">
        <v>45</v>
      </c>
      <c r="R153" s="1" t="s">
        <v>1713</v>
      </c>
    </row>
    <row r="154" spans="1:19" x14ac:dyDescent="0.25">
      <c r="A154" s="1" t="s">
        <v>1143</v>
      </c>
      <c r="B154" s="1" t="s">
        <v>877</v>
      </c>
      <c r="C154" s="1" t="s">
        <v>472</v>
      </c>
      <c r="D154" s="3" t="s">
        <v>1144</v>
      </c>
      <c r="E154" s="1" t="s">
        <v>21</v>
      </c>
      <c r="F154" s="8" t="s">
        <v>21</v>
      </c>
      <c r="G154" s="1">
        <v>1924</v>
      </c>
      <c r="H154" s="1" t="s">
        <v>2387</v>
      </c>
      <c r="I154" s="1" t="s">
        <v>166</v>
      </c>
      <c r="J154" s="1" t="s">
        <v>123</v>
      </c>
      <c r="K154" s="1" t="s">
        <v>1145</v>
      </c>
      <c r="L154" s="1" t="s">
        <v>1146</v>
      </c>
      <c r="M154" s="1" t="s">
        <v>32</v>
      </c>
      <c r="N154" s="1" t="s">
        <v>2367</v>
      </c>
      <c r="O154" s="1" t="s">
        <v>2367</v>
      </c>
      <c r="P154" s="1" t="s">
        <v>55</v>
      </c>
      <c r="Q154" s="1" t="s">
        <v>55</v>
      </c>
    </row>
    <row r="155" spans="1:19" x14ac:dyDescent="0.25">
      <c r="A155" s="1" t="s">
        <v>1147</v>
      </c>
      <c r="B155" s="1" t="s">
        <v>1148</v>
      </c>
      <c r="C155" s="1" t="s">
        <v>365</v>
      </c>
      <c r="D155" s="3" t="s">
        <v>1149</v>
      </c>
      <c r="E155" s="1" t="s">
        <v>21</v>
      </c>
      <c r="F155" s="8" t="s">
        <v>21</v>
      </c>
      <c r="G155" s="1">
        <v>1923</v>
      </c>
      <c r="H155" s="1" t="s">
        <v>2387</v>
      </c>
      <c r="I155" s="1" t="s">
        <v>21</v>
      </c>
      <c r="J155" s="1" t="s">
        <v>52</v>
      </c>
      <c r="K155" s="1" t="s">
        <v>1150</v>
      </c>
      <c r="L155" s="1" t="s">
        <v>1151</v>
      </c>
      <c r="M155" s="1" t="s">
        <v>55</v>
      </c>
      <c r="N155" s="1" t="s">
        <v>2367</v>
      </c>
      <c r="O155" s="1" t="s">
        <v>2367</v>
      </c>
      <c r="P155" s="1" t="s">
        <v>1152</v>
      </c>
      <c r="Q155" s="1" t="s">
        <v>995</v>
      </c>
    </row>
    <row r="156" spans="1:19" x14ac:dyDescent="0.25">
      <c r="A156" s="1" t="s">
        <v>426</v>
      </c>
      <c r="B156" s="1" t="s">
        <v>427</v>
      </c>
      <c r="C156" s="1" t="s">
        <v>37</v>
      </c>
      <c r="D156" s="3" t="s">
        <v>428</v>
      </c>
      <c r="E156" s="1" t="s">
        <v>429</v>
      </c>
      <c r="F156" s="8" t="s">
        <v>2380</v>
      </c>
      <c r="G156" s="1" t="s">
        <v>430</v>
      </c>
      <c r="H156" s="1" t="s">
        <v>2387</v>
      </c>
      <c r="I156" s="1" t="s">
        <v>82</v>
      </c>
      <c r="J156" s="1" t="s">
        <v>431</v>
      </c>
      <c r="K156" s="1" t="s">
        <v>432</v>
      </c>
      <c r="L156" s="1" t="s">
        <v>433</v>
      </c>
      <c r="M156" s="1" t="s">
        <v>274</v>
      </c>
      <c r="N156" s="1">
        <v>1938</v>
      </c>
      <c r="O156" s="1" t="s">
        <v>2389</v>
      </c>
      <c r="P156" s="1" t="s">
        <v>2367</v>
      </c>
      <c r="Q156" s="1" t="s">
        <v>23</v>
      </c>
      <c r="R156" s="1" t="s">
        <v>434</v>
      </c>
      <c r="S156" s="1" t="s">
        <v>435</v>
      </c>
    </row>
    <row r="157" spans="1:19" x14ac:dyDescent="0.25">
      <c r="A157" s="1" t="s">
        <v>1965</v>
      </c>
      <c r="B157" s="1" t="s">
        <v>849</v>
      </c>
      <c r="C157" s="1" t="s">
        <v>88</v>
      </c>
      <c r="D157" s="3" t="s">
        <v>1966</v>
      </c>
      <c r="E157" s="3">
        <v>25</v>
      </c>
      <c r="F157" s="9" t="s">
        <v>2372</v>
      </c>
      <c r="G157" s="1" t="s">
        <v>90</v>
      </c>
      <c r="H157" s="1" t="s">
        <v>2386</v>
      </c>
      <c r="I157" s="1" t="s">
        <v>174</v>
      </c>
      <c r="J157" s="1" t="s">
        <v>123</v>
      </c>
      <c r="K157" s="1" t="s">
        <v>1967</v>
      </c>
      <c r="L157" s="1" t="s">
        <v>1968</v>
      </c>
      <c r="M157" s="1" t="s">
        <v>1583</v>
      </c>
      <c r="N157" s="1" t="s">
        <v>2367</v>
      </c>
      <c r="O157" s="1" t="s">
        <v>2367</v>
      </c>
      <c r="P157" s="1" t="s">
        <v>1969</v>
      </c>
      <c r="Q157" s="1" t="s">
        <v>115</v>
      </c>
      <c r="R157" s="1" t="s">
        <v>1722</v>
      </c>
    </row>
    <row r="158" spans="1:19" x14ac:dyDescent="0.25">
      <c r="A158" s="1" t="s">
        <v>1153</v>
      </c>
      <c r="B158" s="1" t="s">
        <v>1154</v>
      </c>
      <c r="C158" s="1" t="s">
        <v>718</v>
      </c>
      <c r="D158" s="3" t="s">
        <v>1155</v>
      </c>
      <c r="E158" s="1" t="s">
        <v>21</v>
      </c>
      <c r="F158" s="8" t="s">
        <v>21</v>
      </c>
      <c r="G158" s="1" t="s">
        <v>430</v>
      </c>
      <c r="H158" s="1" t="s">
        <v>2387</v>
      </c>
      <c r="I158" s="1" t="s">
        <v>329</v>
      </c>
      <c r="J158" s="1" t="s">
        <v>537</v>
      </c>
      <c r="K158" s="1" t="s">
        <v>1156</v>
      </c>
      <c r="L158" s="1" t="s">
        <v>1157</v>
      </c>
      <c r="M158" s="1" t="s">
        <v>32</v>
      </c>
      <c r="N158" s="1" t="s">
        <v>2367</v>
      </c>
      <c r="O158" s="1" t="s">
        <v>2367</v>
      </c>
      <c r="P158" s="1" t="s">
        <v>44</v>
      </c>
      <c r="Q158" s="1" t="s">
        <v>45</v>
      </c>
    </row>
    <row r="159" spans="1:19" x14ac:dyDescent="0.25">
      <c r="A159" s="1" t="s">
        <v>436</v>
      </c>
      <c r="B159" s="1" t="s">
        <v>437</v>
      </c>
      <c r="C159" s="1" t="s">
        <v>438</v>
      </c>
      <c r="D159" s="3" t="s">
        <v>439</v>
      </c>
      <c r="E159" s="1">
        <v>112</v>
      </c>
      <c r="F159" s="8" t="s">
        <v>2382</v>
      </c>
      <c r="G159" s="1">
        <v>1896</v>
      </c>
      <c r="H159" s="1" t="s">
        <v>2384</v>
      </c>
      <c r="I159" s="1" t="s">
        <v>21</v>
      </c>
      <c r="J159" s="1" t="s">
        <v>440</v>
      </c>
      <c r="K159" s="1" t="s">
        <v>441</v>
      </c>
      <c r="L159" s="1" t="s">
        <v>140</v>
      </c>
      <c r="M159" s="1" t="s">
        <v>85</v>
      </c>
      <c r="N159" s="1">
        <v>1950</v>
      </c>
      <c r="O159" s="1" t="s">
        <v>2391</v>
      </c>
      <c r="P159" s="1" t="s">
        <v>2367</v>
      </c>
      <c r="Q159" s="1" t="s">
        <v>23</v>
      </c>
      <c r="R159" s="1" t="s">
        <v>442</v>
      </c>
    </row>
    <row r="160" spans="1:19" x14ac:dyDescent="0.25">
      <c r="A160" s="1" t="s">
        <v>443</v>
      </c>
      <c r="B160" s="1" t="s">
        <v>444</v>
      </c>
      <c r="C160" s="1" t="s">
        <v>445</v>
      </c>
      <c r="D160" s="3" t="s">
        <v>446</v>
      </c>
      <c r="E160" s="1">
        <v>230</v>
      </c>
      <c r="F160" s="8" t="s">
        <v>2383</v>
      </c>
      <c r="G160" s="1" t="s">
        <v>447</v>
      </c>
      <c r="H160" s="1" t="s">
        <v>2386</v>
      </c>
      <c r="I160" s="1" t="s">
        <v>448</v>
      </c>
      <c r="J160" s="1" t="s">
        <v>449</v>
      </c>
      <c r="K160" s="1" t="s">
        <v>450</v>
      </c>
      <c r="L160" s="1" t="s">
        <v>451</v>
      </c>
      <c r="M160" s="1" t="s">
        <v>159</v>
      </c>
      <c r="N160" s="1">
        <v>2013</v>
      </c>
      <c r="O160" s="1" t="s">
        <v>2396</v>
      </c>
      <c r="P160" s="1" t="s">
        <v>2367</v>
      </c>
      <c r="Q160" s="1" t="s">
        <v>23</v>
      </c>
    </row>
    <row r="161" spans="1:18" x14ac:dyDescent="0.25">
      <c r="A161" s="1" t="s">
        <v>1158</v>
      </c>
      <c r="B161" s="1" t="s">
        <v>490</v>
      </c>
      <c r="C161" s="1" t="s">
        <v>454</v>
      </c>
      <c r="D161" s="1" t="s">
        <v>1159</v>
      </c>
      <c r="E161" s="1" t="s">
        <v>21</v>
      </c>
      <c r="F161" s="8" t="s">
        <v>21</v>
      </c>
      <c r="G161" s="1" t="s">
        <v>378</v>
      </c>
      <c r="H161" s="1" t="s">
        <v>2385</v>
      </c>
      <c r="I161" s="1" t="s">
        <v>492</v>
      </c>
      <c r="J161" s="1" t="s">
        <v>91</v>
      </c>
      <c r="K161" s="1" t="s">
        <v>1160</v>
      </c>
      <c r="L161" s="1" t="s">
        <v>140</v>
      </c>
      <c r="M161" s="1" t="s">
        <v>85</v>
      </c>
      <c r="N161" s="1" t="s">
        <v>66</v>
      </c>
      <c r="O161" s="1" t="s">
        <v>2391</v>
      </c>
      <c r="P161" s="1" t="s">
        <v>2367</v>
      </c>
      <c r="Q161" s="1" t="s">
        <v>23</v>
      </c>
    </row>
    <row r="162" spans="1:18" x14ac:dyDescent="0.25">
      <c r="A162" s="1" t="s">
        <v>1161</v>
      </c>
      <c r="B162" s="1" t="s">
        <v>1162</v>
      </c>
      <c r="C162" s="1" t="s">
        <v>15</v>
      </c>
      <c r="D162" s="3" t="s">
        <v>1163</v>
      </c>
      <c r="E162" s="1" t="s">
        <v>21</v>
      </c>
      <c r="F162" s="8" t="s">
        <v>21</v>
      </c>
      <c r="G162" s="1">
        <v>1891</v>
      </c>
      <c r="H162" s="1" t="s">
        <v>2384</v>
      </c>
      <c r="I162" s="1" t="s">
        <v>1164</v>
      </c>
      <c r="J162" s="1" t="s">
        <v>123</v>
      </c>
      <c r="K162" s="1" t="s">
        <v>1165</v>
      </c>
      <c r="L162" s="1" t="s">
        <v>1166</v>
      </c>
      <c r="M162" s="1" t="s">
        <v>297</v>
      </c>
      <c r="N162" s="1" t="s">
        <v>2367</v>
      </c>
      <c r="O162" s="1" t="s">
        <v>2367</v>
      </c>
      <c r="P162" s="1" t="s">
        <v>44</v>
      </c>
      <c r="Q162" s="1" t="s">
        <v>45</v>
      </c>
      <c r="R162" s="1" t="s">
        <v>972</v>
      </c>
    </row>
    <row r="163" spans="1:18" x14ac:dyDescent="0.25">
      <c r="A163" s="1" t="s">
        <v>452</v>
      </c>
      <c r="B163" s="1" t="s">
        <v>453</v>
      </c>
      <c r="C163" s="1" t="s">
        <v>454</v>
      </c>
      <c r="D163" s="3" t="s">
        <v>455</v>
      </c>
      <c r="E163" s="4">
        <v>1000</v>
      </c>
      <c r="F163" s="10" t="s">
        <v>2381</v>
      </c>
      <c r="G163" s="1">
        <v>1906</v>
      </c>
      <c r="H163" s="1" t="s">
        <v>2385</v>
      </c>
      <c r="I163" s="1" t="s">
        <v>174</v>
      </c>
      <c r="J163" s="1" t="s">
        <v>123</v>
      </c>
      <c r="K163" s="1" t="s">
        <v>456</v>
      </c>
      <c r="L163" s="1" t="s">
        <v>457</v>
      </c>
      <c r="M163" s="1" t="s">
        <v>85</v>
      </c>
      <c r="N163" s="1" t="s">
        <v>2367</v>
      </c>
      <c r="O163" s="1" t="s">
        <v>2367</v>
      </c>
      <c r="P163" s="1" t="s">
        <v>458</v>
      </c>
      <c r="Q163" s="1" t="s">
        <v>34</v>
      </c>
      <c r="R163" s="1" t="s">
        <v>459</v>
      </c>
    </row>
    <row r="164" spans="1:18" x14ac:dyDescent="0.25">
      <c r="A164" s="1" t="s">
        <v>460</v>
      </c>
      <c r="B164" s="1" t="s">
        <v>453</v>
      </c>
      <c r="C164" s="1" t="s">
        <v>454</v>
      </c>
      <c r="D164" s="3" t="s">
        <v>461</v>
      </c>
      <c r="E164" s="1">
        <v>98</v>
      </c>
      <c r="F164" s="8" t="s">
        <v>2380</v>
      </c>
      <c r="G164" s="1" t="s">
        <v>462</v>
      </c>
      <c r="H164" s="1" t="s">
        <v>2385</v>
      </c>
      <c r="I164" s="1" t="s">
        <v>21</v>
      </c>
      <c r="J164" s="1" t="s">
        <v>262</v>
      </c>
      <c r="K164" s="1" t="s">
        <v>463</v>
      </c>
      <c r="L164" s="1" t="s">
        <v>140</v>
      </c>
      <c r="M164" s="1" t="s">
        <v>85</v>
      </c>
      <c r="N164" s="1" t="s">
        <v>55</v>
      </c>
      <c r="O164" s="1" t="s">
        <v>55</v>
      </c>
      <c r="P164" s="1" t="s">
        <v>2367</v>
      </c>
      <c r="Q164" s="1" t="s">
        <v>23</v>
      </c>
    </row>
    <row r="165" spans="1:18" x14ac:dyDescent="0.25">
      <c r="A165" s="1" t="s">
        <v>1970</v>
      </c>
      <c r="B165" s="1" t="s">
        <v>564</v>
      </c>
      <c r="C165" s="1" t="s">
        <v>565</v>
      </c>
      <c r="D165" s="3" t="s">
        <v>1971</v>
      </c>
      <c r="E165" s="3">
        <v>16</v>
      </c>
      <c r="F165" s="9" t="s">
        <v>2373</v>
      </c>
      <c r="G165" s="1" t="s">
        <v>1972</v>
      </c>
      <c r="H165" s="1" t="s">
        <v>2385</v>
      </c>
      <c r="I165" s="1" t="s">
        <v>1973</v>
      </c>
      <c r="J165" s="1" t="s">
        <v>931</v>
      </c>
      <c r="K165" s="1" t="s">
        <v>1974</v>
      </c>
      <c r="L165" s="1" t="s">
        <v>1975</v>
      </c>
      <c r="M165" s="1" t="s">
        <v>32</v>
      </c>
      <c r="N165" s="1" t="s">
        <v>2367</v>
      </c>
      <c r="O165" s="1" t="s">
        <v>2367</v>
      </c>
      <c r="P165" s="1" t="s">
        <v>45</v>
      </c>
      <c r="Q165" s="1" t="s">
        <v>45</v>
      </c>
      <c r="R165" s="1" t="s">
        <v>1976</v>
      </c>
    </row>
    <row r="166" spans="1:18" x14ac:dyDescent="0.25">
      <c r="A166" s="1" t="s">
        <v>1167</v>
      </c>
      <c r="B166" s="1" t="s">
        <v>1168</v>
      </c>
      <c r="C166" s="1" t="s">
        <v>99</v>
      </c>
      <c r="D166" s="3" t="s">
        <v>1169</v>
      </c>
      <c r="E166" s="1" t="s">
        <v>21</v>
      </c>
      <c r="F166" s="8" t="s">
        <v>21</v>
      </c>
      <c r="G166" s="1" t="s">
        <v>1170</v>
      </c>
      <c r="H166" s="1" t="s">
        <v>2387</v>
      </c>
      <c r="I166" s="1" t="s">
        <v>1171</v>
      </c>
      <c r="J166" s="1" t="s">
        <v>29</v>
      </c>
      <c r="K166" s="1" t="s">
        <v>1172</v>
      </c>
      <c r="L166" s="1" t="s">
        <v>1173</v>
      </c>
      <c r="M166" s="1" t="s">
        <v>85</v>
      </c>
      <c r="N166" s="1" t="s">
        <v>2367</v>
      </c>
      <c r="O166" s="1" t="s">
        <v>2367</v>
      </c>
      <c r="P166" s="1" t="s">
        <v>44</v>
      </c>
      <c r="Q166" s="1" t="s">
        <v>45</v>
      </c>
    </row>
    <row r="167" spans="1:18" x14ac:dyDescent="0.25">
      <c r="A167" s="1" t="s">
        <v>1174</v>
      </c>
      <c r="B167" s="1" t="s">
        <v>1175</v>
      </c>
      <c r="C167" s="1" t="s">
        <v>221</v>
      </c>
      <c r="D167" s="3" t="s">
        <v>1176</v>
      </c>
      <c r="E167" s="1" t="s">
        <v>21</v>
      </c>
      <c r="F167" s="8" t="s">
        <v>21</v>
      </c>
      <c r="G167" s="1" t="s">
        <v>328</v>
      </c>
      <c r="H167" s="1" t="s">
        <v>2387</v>
      </c>
      <c r="I167" s="1" t="s">
        <v>1177</v>
      </c>
      <c r="J167" s="1" t="s">
        <v>123</v>
      </c>
      <c r="K167" s="1" t="s">
        <v>1178</v>
      </c>
      <c r="L167" s="1" t="s">
        <v>1179</v>
      </c>
      <c r="M167" s="1" t="s">
        <v>104</v>
      </c>
      <c r="N167" s="1" t="s">
        <v>2367</v>
      </c>
      <c r="O167" s="1" t="s">
        <v>2367</v>
      </c>
      <c r="P167" s="1" t="s">
        <v>44</v>
      </c>
      <c r="Q167" s="1" t="s">
        <v>45</v>
      </c>
    </row>
    <row r="168" spans="1:18" x14ac:dyDescent="0.25">
      <c r="A168" s="1" t="s">
        <v>1180</v>
      </c>
      <c r="B168" s="1" t="s">
        <v>209</v>
      </c>
      <c r="C168" s="1" t="s">
        <v>1181</v>
      </c>
      <c r="D168" s="3" t="s">
        <v>1182</v>
      </c>
      <c r="E168" s="1" t="s">
        <v>21</v>
      </c>
      <c r="F168" s="8" t="s">
        <v>21</v>
      </c>
      <c r="G168" s="1" t="s">
        <v>1091</v>
      </c>
      <c r="H168" s="1" t="s">
        <v>2387</v>
      </c>
      <c r="I168" s="1" t="s">
        <v>1183</v>
      </c>
      <c r="J168" s="1" t="s">
        <v>537</v>
      </c>
      <c r="K168" s="1" t="s">
        <v>1184</v>
      </c>
      <c r="L168" s="1" t="s">
        <v>1185</v>
      </c>
      <c r="M168" s="1" t="s">
        <v>32</v>
      </c>
      <c r="N168" s="1" t="s">
        <v>2367</v>
      </c>
      <c r="O168" s="1" t="s">
        <v>2367</v>
      </c>
      <c r="P168" s="1" t="s">
        <v>55</v>
      </c>
      <c r="Q168" s="1" t="s">
        <v>55</v>
      </c>
    </row>
    <row r="169" spans="1:18" x14ac:dyDescent="0.25">
      <c r="A169" s="1" t="s">
        <v>464</v>
      </c>
      <c r="B169" s="1" t="s">
        <v>465</v>
      </c>
      <c r="C169" s="1" t="s">
        <v>229</v>
      </c>
      <c r="D169" s="3" t="s">
        <v>466</v>
      </c>
      <c r="E169" s="1">
        <v>54</v>
      </c>
      <c r="F169" s="8" t="s">
        <v>2376</v>
      </c>
      <c r="G169" s="1" t="s">
        <v>61</v>
      </c>
      <c r="H169" s="1" t="s">
        <v>2386</v>
      </c>
      <c r="I169" s="1" t="s">
        <v>322</v>
      </c>
      <c r="J169" s="1" t="s">
        <v>467</v>
      </c>
      <c r="K169" s="1" t="s">
        <v>468</v>
      </c>
      <c r="L169" s="1" t="s">
        <v>21</v>
      </c>
      <c r="M169" s="1" t="s">
        <v>21</v>
      </c>
      <c r="N169" s="1" t="s">
        <v>55</v>
      </c>
      <c r="O169" s="1" t="s">
        <v>55</v>
      </c>
      <c r="P169" s="1" t="s">
        <v>2367</v>
      </c>
      <c r="Q169" s="1" t="s">
        <v>23</v>
      </c>
      <c r="R169" s="1" t="s">
        <v>469</v>
      </c>
    </row>
    <row r="170" spans="1:18" x14ac:dyDescent="0.25">
      <c r="A170" s="1" t="s">
        <v>1186</v>
      </c>
      <c r="B170" s="1" t="s">
        <v>68</v>
      </c>
      <c r="C170" s="1" t="s">
        <v>69</v>
      </c>
      <c r="D170" s="3" t="s">
        <v>1187</v>
      </c>
      <c r="E170" s="1" t="s">
        <v>21</v>
      </c>
      <c r="F170" s="8" t="s">
        <v>21</v>
      </c>
      <c r="G170" s="1" t="s">
        <v>313</v>
      </c>
      <c r="H170" s="1" t="s">
        <v>2385</v>
      </c>
      <c r="I170" s="1" t="s">
        <v>21</v>
      </c>
      <c r="J170" s="1" t="s">
        <v>52</v>
      </c>
      <c r="K170" s="1" t="s">
        <v>1188</v>
      </c>
      <c r="L170" s="1" t="s">
        <v>21</v>
      </c>
      <c r="M170" s="1" t="s">
        <v>21</v>
      </c>
      <c r="N170" s="1">
        <v>2011</v>
      </c>
      <c r="O170" s="1" t="s">
        <v>2396</v>
      </c>
      <c r="P170" s="1" t="s">
        <v>2367</v>
      </c>
      <c r="Q170" s="1" t="s">
        <v>23</v>
      </c>
      <c r="R170" s="1" t="s">
        <v>972</v>
      </c>
    </row>
    <row r="171" spans="1:18" x14ac:dyDescent="0.25">
      <c r="A171" s="1" t="s">
        <v>1977</v>
      </c>
      <c r="B171" s="1" t="s">
        <v>733</v>
      </c>
      <c r="C171" s="1" t="s">
        <v>119</v>
      </c>
      <c r="D171" s="3" t="s">
        <v>1978</v>
      </c>
      <c r="E171" s="3">
        <v>48</v>
      </c>
      <c r="F171" s="9" t="s">
        <v>2375</v>
      </c>
      <c r="G171" s="1">
        <v>1897</v>
      </c>
      <c r="H171" s="1" t="s">
        <v>2384</v>
      </c>
      <c r="I171" s="1" t="s">
        <v>1979</v>
      </c>
      <c r="J171" s="1" t="s">
        <v>1386</v>
      </c>
      <c r="K171" s="1" t="s">
        <v>1980</v>
      </c>
      <c r="L171" s="1" t="s">
        <v>1981</v>
      </c>
      <c r="M171" s="1" t="s">
        <v>32</v>
      </c>
      <c r="N171" s="1" t="s">
        <v>280</v>
      </c>
      <c r="O171" s="1" t="s">
        <v>2386</v>
      </c>
      <c r="P171" s="1" t="s">
        <v>2367</v>
      </c>
      <c r="Q171" s="1" t="s">
        <v>23</v>
      </c>
      <c r="R171" s="1" t="s">
        <v>1982</v>
      </c>
    </row>
    <row r="172" spans="1:18" x14ac:dyDescent="0.25">
      <c r="A172" s="1" t="s">
        <v>1983</v>
      </c>
      <c r="B172" s="1" t="s">
        <v>733</v>
      </c>
      <c r="C172" s="1" t="s">
        <v>119</v>
      </c>
      <c r="D172" s="3" t="s">
        <v>1978</v>
      </c>
      <c r="E172" s="3">
        <v>48</v>
      </c>
      <c r="F172" s="9" t="s">
        <v>2375</v>
      </c>
      <c r="G172" s="1">
        <v>1913</v>
      </c>
      <c r="H172" s="1" t="s">
        <v>2386</v>
      </c>
      <c r="I172" s="1" t="s">
        <v>1984</v>
      </c>
      <c r="J172" s="1" t="s">
        <v>29</v>
      </c>
      <c r="K172" s="1" t="s">
        <v>1980</v>
      </c>
      <c r="L172" s="1" t="s">
        <v>1981</v>
      </c>
      <c r="M172" s="1" t="s">
        <v>32</v>
      </c>
      <c r="N172" s="1" t="s">
        <v>2367</v>
      </c>
      <c r="O172" s="1" t="s">
        <v>2367</v>
      </c>
      <c r="P172" s="1" t="s">
        <v>1985</v>
      </c>
      <c r="Q172" s="1" t="s">
        <v>267</v>
      </c>
      <c r="R172" s="1" t="s">
        <v>1982</v>
      </c>
    </row>
    <row r="173" spans="1:18" x14ac:dyDescent="0.25">
      <c r="A173" s="1" t="s">
        <v>1986</v>
      </c>
      <c r="B173" s="1" t="s">
        <v>696</v>
      </c>
      <c r="C173" s="1" t="s">
        <v>533</v>
      </c>
      <c r="D173" s="3" t="s">
        <v>1987</v>
      </c>
      <c r="E173" s="3">
        <v>21</v>
      </c>
      <c r="F173" s="9" t="s">
        <v>2372</v>
      </c>
      <c r="G173" s="1">
        <v>1912</v>
      </c>
      <c r="H173" s="1" t="s">
        <v>2386</v>
      </c>
      <c r="I173" s="1" t="s">
        <v>698</v>
      </c>
      <c r="J173" s="1" t="s">
        <v>29</v>
      </c>
      <c r="K173" s="1" t="s">
        <v>1988</v>
      </c>
      <c r="L173" s="1" t="s">
        <v>1989</v>
      </c>
      <c r="M173" s="1" t="s">
        <v>32</v>
      </c>
      <c r="N173" s="1" t="s">
        <v>2367</v>
      </c>
      <c r="O173" s="1" t="s">
        <v>2367</v>
      </c>
      <c r="P173" s="1" t="s">
        <v>45</v>
      </c>
      <c r="Q173" s="1" t="s">
        <v>45</v>
      </c>
      <c r="R173" s="1" t="s">
        <v>1990</v>
      </c>
    </row>
    <row r="174" spans="1:18" x14ac:dyDescent="0.25">
      <c r="A174" s="1" t="s">
        <v>470</v>
      </c>
      <c r="B174" s="1" t="s">
        <v>471</v>
      </c>
      <c r="C174" s="1" t="s">
        <v>472</v>
      </c>
      <c r="D174" s="3" t="s">
        <v>473</v>
      </c>
      <c r="E174" s="1">
        <v>79</v>
      </c>
      <c r="F174" s="8" t="s">
        <v>2378</v>
      </c>
      <c r="G174" s="1" t="s">
        <v>474</v>
      </c>
      <c r="H174" s="1" t="s">
        <v>2387</v>
      </c>
      <c r="I174" s="1" t="s">
        <v>475</v>
      </c>
      <c r="J174" s="1" t="s">
        <v>239</v>
      </c>
      <c r="K174" s="1" t="s">
        <v>476</v>
      </c>
      <c r="L174" s="1" t="s">
        <v>140</v>
      </c>
      <c r="M174" s="1" t="s">
        <v>85</v>
      </c>
      <c r="N174" s="1" t="s">
        <v>2367</v>
      </c>
      <c r="O174" s="1" t="s">
        <v>2367</v>
      </c>
      <c r="P174" s="1" t="s">
        <v>44</v>
      </c>
      <c r="Q174" s="1" t="s">
        <v>45</v>
      </c>
      <c r="R174" s="1" t="s">
        <v>477</v>
      </c>
    </row>
    <row r="175" spans="1:18" x14ac:dyDescent="0.25">
      <c r="A175" s="1" t="s">
        <v>478</v>
      </c>
      <c r="B175" s="1" t="s">
        <v>479</v>
      </c>
      <c r="C175" s="1" t="s">
        <v>99</v>
      </c>
      <c r="D175" s="3" t="s">
        <v>480</v>
      </c>
      <c r="E175" s="1">
        <v>263</v>
      </c>
      <c r="F175" s="8" t="s">
        <v>2383</v>
      </c>
      <c r="G175" s="1" t="s">
        <v>39</v>
      </c>
      <c r="H175" s="1" t="s">
        <v>2387</v>
      </c>
      <c r="I175" s="1" t="s">
        <v>21</v>
      </c>
      <c r="J175" s="1" t="s">
        <v>91</v>
      </c>
      <c r="K175" s="1" t="s">
        <v>481</v>
      </c>
      <c r="L175" s="1" t="s">
        <v>482</v>
      </c>
      <c r="M175" s="1" t="s">
        <v>32</v>
      </c>
      <c r="N175" s="1">
        <v>1997</v>
      </c>
      <c r="O175" s="1" t="s">
        <v>2394</v>
      </c>
      <c r="P175" s="1" t="s">
        <v>2367</v>
      </c>
      <c r="Q175" s="1" t="s">
        <v>23</v>
      </c>
    </row>
    <row r="176" spans="1:18" x14ac:dyDescent="0.25">
      <c r="A176" s="1" t="s">
        <v>483</v>
      </c>
      <c r="B176" s="1" t="s">
        <v>484</v>
      </c>
      <c r="C176" s="1" t="s">
        <v>445</v>
      </c>
      <c r="D176" s="3" t="s">
        <v>485</v>
      </c>
      <c r="E176" s="1">
        <v>153</v>
      </c>
      <c r="F176" s="8" t="s">
        <v>2382</v>
      </c>
      <c r="G176" s="1">
        <v>1910</v>
      </c>
      <c r="H176" s="1" t="s">
        <v>2386</v>
      </c>
      <c r="I176" s="1" t="s">
        <v>18</v>
      </c>
      <c r="J176" s="1" t="s">
        <v>486</v>
      </c>
      <c r="K176" s="1" t="s">
        <v>487</v>
      </c>
      <c r="L176" s="1" t="s">
        <v>488</v>
      </c>
      <c r="M176" s="1" t="s">
        <v>177</v>
      </c>
      <c r="N176" s="1">
        <v>1990</v>
      </c>
      <c r="O176" s="1" t="s">
        <v>2394</v>
      </c>
      <c r="P176" s="1" t="s">
        <v>2367</v>
      </c>
      <c r="Q176" s="1" t="s">
        <v>23</v>
      </c>
    </row>
    <row r="177" spans="1:19" x14ac:dyDescent="0.25">
      <c r="A177" s="1" t="s">
        <v>1189</v>
      </c>
      <c r="B177" s="1" t="s">
        <v>1190</v>
      </c>
      <c r="C177" s="1" t="s">
        <v>454</v>
      </c>
      <c r="D177" s="3" t="s">
        <v>1191</v>
      </c>
      <c r="E177" s="1" t="s">
        <v>21</v>
      </c>
      <c r="F177" s="8" t="s">
        <v>21</v>
      </c>
      <c r="G177" s="1" t="s">
        <v>430</v>
      </c>
      <c r="H177" s="1" t="s">
        <v>2387</v>
      </c>
      <c r="I177" s="1" t="s">
        <v>21</v>
      </c>
      <c r="J177" s="1" t="s">
        <v>21</v>
      </c>
      <c r="K177" s="1" t="s">
        <v>1192</v>
      </c>
      <c r="L177" s="1" t="s">
        <v>54</v>
      </c>
      <c r="M177" s="1" t="s">
        <v>32</v>
      </c>
      <c r="N177" s="1" t="s">
        <v>2367</v>
      </c>
      <c r="O177" s="1" t="s">
        <v>2367</v>
      </c>
      <c r="P177" s="1" t="s">
        <v>55</v>
      </c>
      <c r="Q177" s="1" t="s">
        <v>55</v>
      </c>
    </row>
    <row r="178" spans="1:19" x14ac:dyDescent="0.25">
      <c r="A178" s="1" t="s">
        <v>489</v>
      </c>
      <c r="B178" s="1" t="s">
        <v>490</v>
      </c>
      <c r="C178" s="1" t="s">
        <v>37</v>
      </c>
      <c r="D178" s="3" t="s">
        <v>491</v>
      </c>
      <c r="E178" s="1">
        <v>212</v>
      </c>
      <c r="F178" s="8" t="s">
        <v>2383</v>
      </c>
      <c r="G178" s="1" t="s">
        <v>313</v>
      </c>
      <c r="H178" s="1" t="s">
        <v>2385</v>
      </c>
      <c r="I178" s="1" t="s">
        <v>492</v>
      </c>
      <c r="J178" s="1" t="s">
        <v>123</v>
      </c>
      <c r="K178" s="1" t="s">
        <v>493</v>
      </c>
      <c r="L178" s="1" t="s">
        <v>494</v>
      </c>
      <c r="M178" s="1" t="s">
        <v>32</v>
      </c>
      <c r="N178" s="1" t="s">
        <v>2367</v>
      </c>
      <c r="O178" s="1" t="s">
        <v>2367</v>
      </c>
      <c r="P178" s="1" t="s">
        <v>44</v>
      </c>
      <c r="Q178" s="1" t="s">
        <v>45</v>
      </c>
    </row>
    <row r="179" spans="1:19" x14ac:dyDescent="0.25">
      <c r="A179" s="1" t="s">
        <v>1193</v>
      </c>
      <c r="B179" s="1" t="s">
        <v>1194</v>
      </c>
      <c r="C179" s="1" t="s">
        <v>15</v>
      </c>
      <c r="D179" s="3" t="s">
        <v>1195</v>
      </c>
      <c r="E179" s="1" t="s">
        <v>21</v>
      </c>
      <c r="F179" s="8" t="s">
        <v>21</v>
      </c>
      <c r="G179" s="1">
        <v>1904</v>
      </c>
      <c r="H179" s="1" t="s">
        <v>2385</v>
      </c>
      <c r="I179" s="1" t="s">
        <v>1196</v>
      </c>
      <c r="J179" s="1" t="s">
        <v>1197</v>
      </c>
      <c r="K179" s="1" t="s">
        <v>1198</v>
      </c>
      <c r="L179" s="1" t="s">
        <v>1199</v>
      </c>
      <c r="M179" s="1" t="s">
        <v>1076</v>
      </c>
      <c r="N179" s="1" t="s">
        <v>2367</v>
      </c>
      <c r="O179" s="1" t="s">
        <v>2367</v>
      </c>
      <c r="P179" s="1" t="s">
        <v>44</v>
      </c>
      <c r="Q179" s="1" t="s">
        <v>45</v>
      </c>
    </row>
    <row r="180" spans="1:19" x14ac:dyDescent="0.25">
      <c r="A180" s="1" t="s">
        <v>1200</v>
      </c>
      <c r="B180" s="1" t="s">
        <v>550</v>
      </c>
      <c r="C180" s="1" t="s">
        <v>37</v>
      </c>
      <c r="D180" s="3" t="s">
        <v>1201</v>
      </c>
      <c r="E180" s="1" t="s">
        <v>21</v>
      </c>
      <c r="F180" s="8" t="s">
        <v>21</v>
      </c>
      <c r="G180" s="1" t="s">
        <v>1053</v>
      </c>
      <c r="H180" s="1" t="s">
        <v>2385</v>
      </c>
      <c r="I180" s="1" t="s">
        <v>1202</v>
      </c>
      <c r="J180" s="1" t="s">
        <v>1203</v>
      </c>
      <c r="K180" s="1" t="s">
        <v>1204</v>
      </c>
      <c r="L180" s="1" t="s">
        <v>1205</v>
      </c>
      <c r="M180" s="1" t="s">
        <v>32</v>
      </c>
      <c r="N180" s="1">
        <v>1959</v>
      </c>
      <c r="O180" s="1" t="s">
        <v>2391</v>
      </c>
      <c r="P180" s="1" t="s">
        <v>2367</v>
      </c>
      <c r="Q180" s="1" t="s">
        <v>23</v>
      </c>
    </row>
    <row r="181" spans="1:19" x14ac:dyDescent="0.25">
      <c r="A181" s="1" t="s">
        <v>1206</v>
      </c>
      <c r="B181" s="1" t="s">
        <v>862</v>
      </c>
      <c r="C181" s="1" t="s">
        <v>26</v>
      </c>
      <c r="D181" s="3" t="s">
        <v>1207</v>
      </c>
      <c r="E181" s="1" t="s">
        <v>21</v>
      </c>
      <c r="F181" s="8" t="s">
        <v>21</v>
      </c>
      <c r="G181" s="1" t="s">
        <v>1208</v>
      </c>
      <c r="H181" s="1" t="s">
        <v>2387</v>
      </c>
      <c r="I181" s="1" t="s">
        <v>111</v>
      </c>
      <c r="J181" s="1" t="s">
        <v>440</v>
      </c>
      <c r="K181" s="1" t="s">
        <v>1209</v>
      </c>
      <c r="L181" s="1" t="s">
        <v>1210</v>
      </c>
      <c r="M181" s="1" t="s">
        <v>32</v>
      </c>
      <c r="N181" s="1" t="s">
        <v>2367</v>
      </c>
      <c r="O181" s="1" t="s">
        <v>2367</v>
      </c>
      <c r="P181" s="1" t="s">
        <v>44</v>
      </c>
      <c r="Q181" s="1" t="s">
        <v>45</v>
      </c>
      <c r="R181" s="1" t="s">
        <v>1211</v>
      </c>
    </row>
    <row r="182" spans="1:19" x14ac:dyDescent="0.25">
      <c r="A182" s="1" t="s">
        <v>1991</v>
      </c>
      <c r="B182" s="1" t="s">
        <v>1992</v>
      </c>
      <c r="C182" s="1" t="s">
        <v>69</v>
      </c>
      <c r="D182" s="3" t="s">
        <v>1993</v>
      </c>
      <c r="E182" s="3">
        <v>14</v>
      </c>
      <c r="F182" s="9" t="s">
        <v>2373</v>
      </c>
      <c r="G182" s="1">
        <v>1924</v>
      </c>
      <c r="H182" s="1" t="s">
        <v>2387</v>
      </c>
      <c r="I182" s="1" t="s">
        <v>21</v>
      </c>
      <c r="J182" s="1" t="s">
        <v>197</v>
      </c>
      <c r="K182" s="1" t="s">
        <v>1994</v>
      </c>
      <c r="L182" s="1" t="s">
        <v>1995</v>
      </c>
      <c r="M182" s="1" t="s">
        <v>65</v>
      </c>
      <c r="N182" s="1" t="s">
        <v>1513</v>
      </c>
      <c r="O182" s="1" t="s">
        <v>2392</v>
      </c>
      <c r="P182" s="1" t="s">
        <v>2367</v>
      </c>
      <c r="Q182" s="1" t="s">
        <v>23</v>
      </c>
      <c r="R182" s="1" t="s">
        <v>1996</v>
      </c>
    </row>
    <row r="183" spans="1:19" x14ac:dyDescent="0.25">
      <c r="A183" s="1" t="s">
        <v>1212</v>
      </c>
      <c r="B183" s="1" t="s">
        <v>690</v>
      </c>
      <c r="C183" s="1" t="s">
        <v>26</v>
      </c>
      <c r="D183" s="3" t="s">
        <v>1213</v>
      </c>
      <c r="E183" s="1" t="s">
        <v>21</v>
      </c>
      <c r="F183" s="8" t="s">
        <v>21</v>
      </c>
      <c r="G183" s="1" t="s">
        <v>1214</v>
      </c>
      <c r="H183" s="1" t="s">
        <v>2386</v>
      </c>
      <c r="I183" s="1" t="s">
        <v>387</v>
      </c>
      <c r="J183" s="1" t="s">
        <v>1215</v>
      </c>
      <c r="K183" s="1" t="s">
        <v>1216</v>
      </c>
      <c r="L183" s="1" t="s">
        <v>1217</v>
      </c>
      <c r="M183" s="1" t="s">
        <v>159</v>
      </c>
      <c r="N183" s="1" t="s">
        <v>2367</v>
      </c>
      <c r="O183" s="1" t="s">
        <v>2367</v>
      </c>
      <c r="P183" s="1" t="s">
        <v>44</v>
      </c>
      <c r="Q183" s="1" t="s">
        <v>45</v>
      </c>
    </row>
    <row r="184" spans="1:19" x14ac:dyDescent="0.25">
      <c r="A184" s="1" t="s">
        <v>1997</v>
      </c>
      <c r="B184" s="1" t="s">
        <v>1105</v>
      </c>
      <c r="C184" s="1" t="s">
        <v>472</v>
      </c>
      <c r="D184" s="3" t="s">
        <v>1998</v>
      </c>
      <c r="E184" s="3">
        <v>5</v>
      </c>
      <c r="F184" s="9" t="s">
        <v>2371</v>
      </c>
      <c r="G184" s="1" t="s">
        <v>1999</v>
      </c>
      <c r="H184" s="1" t="s">
        <v>2387</v>
      </c>
      <c r="I184" s="1" t="s">
        <v>18</v>
      </c>
      <c r="J184" s="1" t="s">
        <v>123</v>
      </c>
      <c r="K184" s="1" t="s">
        <v>2000</v>
      </c>
      <c r="L184" s="1" t="s">
        <v>2001</v>
      </c>
      <c r="M184" s="1" t="s">
        <v>32</v>
      </c>
      <c r="N184" s="1" t="s">
        <v>2367</v>
      </c>
      <c r="O184" s="1" t="s">
        <v>2367</v>
      </c>
      <c r="P184" s="1" t="s">
        <v>45</v>
      </c>
      <c r="Q184" s="1" t="s">
        <v>45</v>
      </c>
      <c r="R184" s="1" t="s">
        <v>1941</v>
      </c>
      <c r="S184" s="1" t="s">
        <v>2002</v>
      </c>
    </row>
    <row r="185" spans="1:19" x14ac:dyDescent="0.25">
      <c r="A185" s="1" t="s">
        <v>1218</v>
      </c>
      <c r="B185" s="1" t="s">
        <v>1219</v>
      </c>
      <c r="C185" s="1" t="s">
        <v>48</v>
      </c>
      <c r="D185" s="3" t="s">
        <v>1220</v>
      </c>
      <c r="E185" s="1" t="s">
        <v>21</v>
      </c>
      <c r="F185" s="8" t="s">
        <v>21</v>
      </c>
      <c r="G185" s="1">
        <v>1920</v>
      </c>
      <c r="H185" s="1" t="s">
        <v>2387</v>
      </c>
      <c r="I185" s="1" t="s">
        <v>475</v>
      </c>
      <c r="J185" s="1" t="s">
        <v>1221</v>
      </c>
      <c r="K185" s="1" t="s">
        <v>1222</v>
      </c>
      <c r="L185" s="1" t="s">
        <v>1223</v>
      </c>
      <c r="M185" s="1" t="s">
        <v>65</v>
      </c>
      <c r="N185" s="1" t="s">
        <v>2367</v>
      </c>
      <c r="O185" s="1" t="s">
        <v>2367</v>
      </c>
      <c r="P185" s="1" t="s">
        <v>44</v>
      </c>
      <c r="Q185" s="1" t="s">
        <v>45</v>
      </c>
    </row>
    <row r="186" spans="1:19" x14ac:dyDescent="0.25">
      <c r="A186" s="1" t="s">
        <v>2003</v>
      </c>
      <c r="B186" s="1" t="s">
        <v>1742</v>
      </c>
      <c r="C186" s="1" t="s">
        <v>497</v>
      </c>
      <c r="D186" s="3" t="s">
        <v>2004</v>
      </c>
      <c r="E186" s="3">
        <v>12</v>
      </c>
      <c r="F186" s="9" t="s">
        <v>2373</v>
      </c>
      <c r="G186" s="1">
        <v>1898</v>
      </c>
      <c r="H186" s="1" t="s">
        <v>2384</v>
      </c>
      <c r="I186" s="1" t="s">
        <v>21</v>
      </c>
      <c r="J186" s="1" t="s">
        <v>2005</v>
      </c>
      <c r="K186" s="1" t="s">
        <v>2006</v>
      </c>
      <c r="L186" s="1" t="s">
        <v>2007</v>
      </c>
      <c r="M186" s="1" t="s">
        <v>65</v>
      </c>
      <c r="N186" s="1" t="s">
        <v>2367</v>
      </c>
      <c r="O186" s="1" t="s">
        <v>2367</v>
      </c>
      <c r="P186" s="1" t="s">
        <v>55</v>
      </c>
      <c r="Q186" s="1" t="s">
        <v>55</v>
      </c>
      <c r="R186" s="1" t="s">
        <v>2008</v>
      </c>
    </row>
    <row r="187" spans="1:19" x14ac:dyDescent="0.25">
      <c r="A187" s="1" t="s">
        <v>1224</v>
      </c>
      <c r="B187" s="1" t="s">
        <v>1225</v>
      </c>
      <c r="C187" s="1" t="s">
        <v>59</v>
      </c>
      <c r="D187" s="3" t="s">
        <v>1226</v>
      </c>
      <c r="E187" s="1" t="s">
        <v>21</v>
      </c>
      <c r="F187" s="8" t="s">
        <v>21</v>
      </c>
      <c r="G187" s="1" t="s">
        <v>462</v>
      </c>
      <c r="H187" s="1" t="s">
        <v>2385</v>
      </c>
      <c r="I187" s="1" t="s">
        <v>21</v>
      </c>
      <c r="J187" s="1" t="s">
        <v>29</v>
      </c>
      <c r="K187" s="1" t="s">
        <v>1227</v>
      </c>
      <c r="L187" s="1" t="s">
        <v>21</v>
      </c>
      <c r="M187" s="1" t="s">
        <v>21</v>
      </c>
      <c r="N187" s="1" t="s">
        <v>2367</v>
      </c>
      <c r="O187" s="1" t="s">
        <v>2367</v>
      </c>
      <c r="P187" s="1" t="s">
        <v>44</v>
      </c>
      <c r="Q187" s="1" t="s">
        <v>45</v>
      </c>
    </row>
    <row r="188" spans="1:19" x14ac:dyDescent="0.25">
      <c r="A188" s="1" t="s">
        <v>2009</v>
      </c>
      <c r="B188" s="1" t="s">
        <v>2010</v>
      </c>
      <c r="C188" s="1" t="s">
        <v>497</v>
      </c>
      <c r="D188" s="3" t="s">
        <v>2011</v>
      </c>
      <c r="E188" s="3">
        <v>9</v>
      </c>
      <c r="F188" s="9" t="s">
        <v>2371</v>
      </c>
      <c r="G188" s="1">
        <v>1918</v>
      </c>
      <c r="H188" s="1" t="s">
        <v>2386</v>
      </c>
      <c r="I188" s="1" t="s">
        <v>2012</v>
      </c>
      <c r="J188" s="1" t="s">
        <v>21</v>
      </c>
      <c r="K188" s="1" t="s">
        <v>2013</v>
      </c>
      <c r="L188" s="1" t="s">
        <v>2014</v>
      </c>
      <c r="M188" s="1" t="s">
        <v>85</v>
      </c>
      <c r="N188" s="1" t="s">
        <v>2367</v>
      </c>
      <c r="O188" s="1" t="s">
        <v>2367</v>
      </c>
      <c r="P188" s="1" t="s">
        <v>55</v>
      </c>
      <c r="Q188" s="1" t="s">
        <v>55</v>
      </c>
      <c r="R188" s="1" t="s">
        <v>1891</v>
      </c>
    </row>
    <row r="189" spans="1:19" x14ac:dyDescent="0.25">
      <c r="A189" s="1" t="s">
        <v>2015</v>
      </c>
      <c r="B189" s="1" t="s">
        <v>2016</v>
      </c>
      <c r="C189" s="1" t="s">
        <v>607</v>
      </c>
      <c r="D189" s="3" t="s">
        <v>2017</v>
      </c>
      <c r="E189" s="3">
        <v>18.399999999999999</v>
      </c>
      <c r="F189" s="9" t="s">
        <v>2373</v>
      </c>
      <c r="G189" s="1" t="s">
        <v>545</v>
      </c>
      <c r="H189" s="1" t="s">
        <v>2387</v>
      </c>
      <c r="I189" s="1" t="s">
        <v>21</v>
      </c>
      <c r="J189" s="1" t="s">
        <v>29</v>
      </c>
      <c r="K189" s="1" t="s">
        <v>2018</v>
      </c>
      <c r="L189" s="1" t="s">
        <v>140</v>
      </c>
      <c r="M189" s="1" t="s">
        <v>85</v>
      </c>
      <c r="N189" s="1" t="s">
        <v>55</v>
      </c>
      <c r="O189" s="1" t="s">
        <v>55</v>
      </c>
      <c r="P189" s="1" t="s">
        <v>2367</v>
      </c>
      <c r="Q189" s="1" t="s">
        <v>23</v>
      </c>
      <c r="R189" s="1" t="s">
        <v>2019</v>
      </c>
    </row>
    <row r="190" spans="1:19" x14ac:dyDescent="0.25">
      <c r="A190" s="1" t="s">
        <v>495</v>
      </c>
      <c r="B190" s="1" t="s">
        <v>496</v>
      </c>
      <c r="C190" s="1" t="s">
        <v>497</v>
      </c>
      <c r="D190" s="3" t="s">
        <v>498</v>
      </c>
      <c r="E190" s="1">
        <v>290</v>
      </c>
      <c r="F190" s="8" t="s">
        <v>2383</v>
      </c>
      <c r="G190" s="1">
        <v>1904</v>
      </c>
      <c r="H190" s="1" t="s">
        <v>2385</v>
      </c>
      <c r="I190" s="1" t="s">
        <v>499</v>
      </c>
      <c r="J190" s="1" t="s">
        <v>500</v>
      </c>
      <c r="K190" s="1" t="s">
        <v>501</v>
      </c>
      <c r="L190" s="1" t="s">
        <v>502</v>
      </c>
      <c r="M190" s="1" t="s">
        <v>503</v>
      </c>
      <c r="N190" s="1">
        <v>1957</v>
      </c>
      <c r="O190" s="1" t="s">
        <v>2391</v>
      </c>
      <c r="P190" s="1" t="s">
        <v>2367</v>
      </c>
      <c r="Q190" s="1" t="s">
        <v>23</v>
      </c>
    </row>
    <row r="191" spans="1:19" x14ac:dyDescent="0.25">
      <c r="A191" s="1" t="s">
        <v>1228</v>
      </c>
      <c r="B191" s="1" t="s">
        <v>1038</v>
      </c>
      <c r="C191" s="1" t="s">
        <v>1039</v>
      </c>
      <c r="D191" s="3" t="s">
        <v>1229</v>
      </c>
      <c r="E191" s="1" t="s">
        <v>21</v>
      </c>
      <c r="F191" s="8" t="s">
        <v>21</v>
      </c>
      <c r="G191" s="1" t="s">
        <v>1091</v>
      </c>
      <c r="H191" s="1" t="s">
        <v>2387</v>
      </c>
      <c r="I191" s="1" t="s">
        <v>21</v>
      </c>
      <c r="J191" s="1" t="s">
        <v>29</v>
      </c>
      <c r="K191" s="1" t="s">
        <v>1230</v>
      </c>
      <c r="L191" s="1" t="s">
        <v>1231</v>
      </c>
      <c r="M191" s="1" t="s">
        <v>159</v>
      </c>
      <c r="N191" s="1" t="s">
        <v>2367</v>
      </c>
      <c r="O191" s="1" t="s">
        <v>2367</v>
      </c>
      <c r="P191" s="1" t="s">
        <v>55</v>
      </c>
      <c r="Q191" s="1" t="s">
        <v>55</v>
      </c>
    </row>
    <row r="192" spans="1:19" x14ac:dyDescent="0.25">
      <c r="A192" s="1" t="s">
        <v>1232</v>
      </c>
      <c r="B192" s="1" t="s">
        <v>763</v>
      </c>
      <c r="C192" s="1" t="s">
        <v>15</v>
      </c>
      <c r="D192" s="3" t="s">
        <v>1233</v>
      </c>
      <c r="E192" s="1" t="s">
        <v>21</v>
      </c>
      <c r="F192" s="8" t="s">
        <v>21</v>
      </c>
      <c r="G192" s="1" t="s">
        <v>39</v>
      </c>
      <c r="H192" s="1" t="s">
        <v>2387</v>
      </c>
      <c r="I192" s="1" t="s">
        <v>1086</v>
      </c>
      <c r="J192" s="1" t="s">
        <v>41</v>
      </c>
      <c r="K192" s="1" t="s">
        <v>1234</v>
      </c>
      <c r="L192" s="1" t="s">
        <v>21</v>
      </c>
      <c r="M192" s="1" t="s">
        <v>21</v>
      </c>
      <c r="N192" s="1" t="s">
        <v>275</v>
      </c>
      <c r="O192" s="1" t="s">
        <v>2397</v>
      </c>
      <c r="P192" s="1" t="s">
        <v>2367</v>
      </c>
      <c r="Q192" s="3" t="s">
        <v>23</v>
      </c>
    </row>
    <row r="193" spans="1:19" x14ac:dyDescent="0.25">
      <c r="A193" s="1" t="s">
        <v>504</v>
      </c>
      <c r="B193" s="1" t="s">
        <v>129</v>
      </c>
      <c r="C193" s="1" t="s">
        <v>88</v>
      </c>
      <c r="D193" s="3" t="s">
        <v>505</v>
      </c>
      <c r="E193" s="1" t="s">
        <v>506</v>
      </c>
      <c r="F193" s="8" t="s">
        <v>2383</v>
      </c>
      <c r="G193" s="1" t="s">
        <v>430</v>
      </c>
      <c r="H193" s="1" t="s">
        <v>2387</v>
      </c>
      <c r="I193" s="1" t="s">
        <v>166</v>
      </c>
      <c r="J193" s="1" t="s">
        <v>41</v>
      </c>
      <c r="K193" s="1" t="s">
        <v>507</v>
      </c>
      <c r="L193" s="1" t="s">
        <v>508</v>
      </c>
      <c r="M193" s="1" t="s">
        <v>32</v>
      </c>
      <c r="N193" s="1" t="s">
        <v>55</v>
      </c>
      <c r="O193" s="1" t="s">
        <v>55</v>
      </c>
      <c r="P193" s="1" t="s">
        <v>2367</v>
      </c>
      <c r="Q193" s="1" t="s">
        <v>23</v>
      </c>
      <c r="R193" s="1" t="s">
        <v>509</v>
      </c>
    </row>
    <row r="194" spans="1:19" x14ac:dyDescent="0.25">
      <c r="A194" s="1" t="s">
        <v>2020</v>
      </c>
      <c r="B194" s="1" t="s">
        <v>2021</v>
      </c>
      <c r="C194" s="1" t="s">
        <v>59</v>
      </c>
      <c r="D194" s="3" t="s">
        <v>2022</v>
      </c>
      <c r="E194" s="3">
        <v>17</v>
      </c>
      <c r="F194" s="9" t="s">
        <v>2373</v>
      </c>
      <c r="G194" s="1" t="s">
        <v>1059</v>
      </c>
      <c r="H194" s="1" t="s">
        <v>2387</v>
      </c>
      <c r="I194" s="1" t="s">
        <v>422</v>
      </c>
      <c r="J194" s="1" t="s">
        <v>29</v>
      </c>
      <c r="K194" s="1" t="s">
        <v>2023</v>
      </c>
      <c r="L194" s="1" t="s">
        <v>2024</v>
      </c>
      <c r="M194" s="1" t="s">
        <v>104</v>
      </c>
      <c r="N194" s="1" t="s">
        <v>2367</v>
      </c>
      <c r="O194" s="1" t="s">
        <v>2367</v>
      </c>
      <c r="P194" s="1" t="s">
        <v>55</v>
      </c>
      <c r="Q194" s="1" t="s">
        <v>55</v>
      </c>
      <c r="R194" s="1" t="s">
        <v>1678</v>
      </c>
    </row>
    <row r="195" spans="1:19" x14ac:dyDescent="0.25">
      <c r="A195" s="1" t="s">
        <v>2025</v>
      </c>
      <c r="B195" s="1" t="s">
        <v>2026</v>
      </c>
      <c r="C195" s="1" t="s">
        <v>245</v>
      </c>
      <c r="D195" s="3" t="s">
        <v>2027</v>
      </c>
      <c r="E195" s="3">
        <v>43</v>
      </c>
      <c r="F195" s="9" t="s">
        <v>2375</v>
      </c>
      <c r="G195" s="1">
        <v>1927</v>
      </c>
      <c r="H195" s="1" t="s">
        <v>2387</v>
      </c>
      <c r="I195" s="1" t="s">
        <v>82</v>
      </c>
      <c r="J195" s="1" t="s">
        <v>262</v>
      </c>
      <c r="K195" s="1" t="s">
        <v>2028</v>
      </c>
      <c r="L195" s="1" t="s">
        <v>2029</v>
      </c>
      <c r="M195" s="1" t="s">
        <v>32</v>
      </c>
      <c r="N195" s="1" t="s">
        <v>2030</v>
      </c>
      <c r="O195" s="1" t="s">
        <v>2394</v>
      </c>
      <c r="P195" s="1" t="s">
        <v>2367</v>
      </c>
      <c r="Q195" s="1" t="s">
        <v>23</v>
      </c>
      <c r="R195" s="1" t="s">
        <v>2031</v>
      </c>
    </row>
    <row r="196" spans="1:19" x14ac:dyDescent="0.25">
      <c r="A196" s="1" t="s">
        <v>2032</v>
      </c>
      <c r="B196" s="1" t="s">
        <v>877</v>
      </c>
      <c r="C196" s="1" t="s">
        <v>472</v>
      </c>
      <c r="D196" s="3" t="s">
        <v>2033</v>
      </c>
      <c r="E196" s="3">
        <v>10</v>
      </c>
      <c r="F196" s="9" t="s">
        <v>2371</v>
      </c>
      <c r="G196" s="1" t="s">
        <v>970</v>
      </c>
      <c r="H196" s="1" t="s">
        <v>2387</v>
      </c>
      <c r="I196" s="1" t="s">
        <v>1258</v>
      </c>
      <c r="J196" s="1" t="s">
        <v>91</v>
      </c>
      <c r="K196" s="1" t="s">
        <v>2034</v>
      </c>
      <c r="L196" s="1" t="s">
        <v>2035</v>
      </c>
      <c r="M196" s="1" t="s">
        <v>32</v>
      </c>
      <c r="N196" s="1" t="s">
        <v>2367</v>
      </c>
      <c r="O196" s="1" t="s">
        <v>2367</v>
      </c>
      <c r="P196" s="1" t="s">
        <v>45</v>
      </c>
      <c r="Q196" s="1" t="s">
        <v>45</v>
      </c>
      <c r="R196" s="1" t="s">
        <v>1796</v>
      </c>
      <c r="S196" s="1" t="s">
        <v>541</v>
      </c>
    </row>
    <row r="197" spans="1:19" x14ac:dyDescent="0.25">
      <c r="A197" s="1" t="s">
        <v>1235</v>
      </c>
      <c r="B197" s="1" t="s">
        <v>1236</v>
      </c>
      <c r="C197" s="1" t="s">
        <v>718</v>
      </c>
      <c r="D197" s="3" t="s">
        <v>1237</v>
      </c>
      <c r="E197" s="1" t="s">
        <v>21</v>
      </c>
      <c r="F197" s="8" t="s">
        <v>21</v>
      </c>
      <c r="G197" s="1" t="s">
        <v>430</v>
      </c>
      <c r="H197" s="1" t="s">
        <v>2387</v>
      </c>
      <c r="I197" s="1" t="s">
        <v>82</v>
      </c>
      <c r="J197" s="1" t="s">
        <v>197</v>
      </c>
      <c r="K197" s="1" t="s">
        <v>1238</v>
      </c>
      <c r="L197" s="1" t="s">
        <v>140</v>
      </c>
      <c r="M197" s="1" t="s">
        <v>85</v>
      </c>
      <c r="N197" s="1" t="s">
        <v>2367</v>
      </c>
      <c r="O197" s="1" t="s">
        <v>2367</v>
      </c>
      <c r="P197" s="1" t="s">
        <v>21</v>
      </c>
      <c r="Q197" s="1" t="s">
        <v>55</v>
      </c>
      <c r="R197" s="1" t="s">
        <v>972</v>
      </c>
    </row>
    <row r="198" spans="1:19" x14ac:dyDescent="0.25">
      <c r="A198" s="1" t="s">
        <v>510</v>
      </c>
      <c r="B198" s="1" t="s">
        <v>511</v>
      </c>
      <c r="C198" s="1" t="s">
        <v>99</v>
      </c>
      <c r="D198" s="1" t="s">
        <v>512</v>
      </c>
      <c r="E198" s="1">
        <v>59</v>
      </c>
      <c r="F198" s="8" t="s">
        <v>2376</v>
      </c>
      <c r="G198" s="1" t="s">
        <v>513</v>
      </c>
      <c r="H198" s="1" t="s">
        <v>2386</v>
      </c>
      <c r="I198" s="1" t="s">
        <v>514</v>
      </c>
      <c r="J198" s="1" t="s">
        <v>91</v>
      </c>
      <c r="K198" s="1" t="s">
        <v>515</v>
      </c>
      <c r="L198" s="1" t="s">
        <v>516</v>
      </c>
      <c r="M198" s="1" t="s">
        <v>382</v>
      </c>
      <c r="N198" s="1" t="s">
        <v>2367</v>
      </c>
      <c r="O198" s="1" t="s">
        <v>2367</v>
      </c>
      <c r="P198" s="1" t="s">
        <v>44</v>
      </c>
      <c r="Q198" s="1" t="s">
        <v>45</v>
      </c>
    </row>
    <row r="199" spans="1:19" x14ac:dyDescent="0.25">
      <c r="A199" s="1" t="s">
        <v>517</v>
      </c>
      <c r="B199" s="1" t="s">
        <v>518</v>
      </c>
      <c r="C199" s="1" t="s">
        <v>48</v>
      </c>
      <c r="D199" s="3" t="s">
        <v>519</v>
      </c>
      <c r="E199" s="1">
        <v>161</v>
      </c>
      <c r="F199" s="8" t="s">
        <v>2382</v>
      </c>
      <c r="G199" s="1">
        <v>1918</v>
      </c>
      <c r="H199" s="1" t="s">
        <v>2386</v>
      </c>
      <c r="I199" s="1" t="s">
        <v>520</v>
      </c>
      <c r="J199" s="1" t="s">
        <v>123</v>
      </c>
      <c r="K199" s="1" t="s">
        <v>521</v>
      </c>
      <c r="L199" s="1" t="s">
        <v>104</v>
      </c>
      <c r="M199" s="1" t="s">
        <v>104</v>
      </c>
      <c r="N199" s="1" t="s">
        <v>2367</v>
      </c>
      <c r="O199" s="1" t="s">
        <v>2367</v>
      </c>
      <c r="P199" s="1" t="s">
        <v>522</v>
      </c>
      <c r="Q199" s="1" t="s">
        <v>115</v>
      </c>
    </row>
    <row r="200" spans="1:19" x14ac:dyDescent="0.25">
      <c r="A200" s="1" t="s">
        <v>1239</v>
      </c>
      <c r="B200" s="1" t="s">
        <v>1240</v>
      </c>
      <c r="C200" s="1" t="s">
        <v>718</v>
      </c>
      <c r="D200" s="3" t="s">
        <v>1241</v>
      </c>
      <c r="E200" s="1">
        <v>38</v>
      </c>
      <c r="F200" s="9" t="s">
        <v>2374</v>
      </c>
      <c r="G200" s="1">
        <v>1914</v>
      </c>
      <c r="H200" s="1" t="s">
        <v>2386</v>
      </c>
      <c r="I200" s="1" t="s">
        <v>1242</v>
      </c>
      <c r="J200" s="1" t="s">
        <v>41</v>
      </c>
      <c r="K200" s="1" t="s">
        <v>1243</v>
      </c>
      <c r="L200" s="1" t="s">
        <v>54</v>
      </c>
      <c r="M200" s="1" t="s">
        <v>32</v>
      </c>
      <c r="N200" s="1" t="s">
        <v>2367</v>
      </c>
      <c r="O200" s="1" t="s">
        <v>2367</v>
      </c>
      <c r="P200" s="1" t="s">
        <v>44</v>
      </c>
      <c r="Q200" s="1" t="s">
        <v>45</v>
      </c>
    </row>
    <row r="201" spans="1:19" x14ac:dyDescent="0.25">
      <c r="A201" s="1" t="s">
        <v>523</v>
      </c>
      <c r="B201" s="1" t="s">
        <v>524</v>
      </c>
      <c r="C201" s="1" t="s">
        <v>119</v>
      </c>
      <c r="D201" s="3" t="s">
        <v>525</v>
      </c>
      <c r="E201" s="1">
        <v>99</v>
      </c>
      <c r="F201" s="8" t="s">
        <v>2380</v>
      </c>
      <c r="G201" s="1" t="s">
        <v>526</v>
      </c>
      <c r="H201" s="1" t="s">
        <v>2385</v>
      </c>
      <c r="I201" s="1" t="s">
        <v>514</v>
      </c>
      <c r="J201" s="1" t="s">
        <v>123</v>
      </c>
      <c r="K201" s="1" t="s">
        <v>527</v>
      </c>
      <c r="L201" s="1" t="s">
        <v>528</v>
      </c>
      <c r="M201" s="1" t="s">
        <v>85</v>
      </c>
      <c r="N201" s="1" t="s">
        <v>2367</v>
      </c>
      <c r="O201" s="1" t="s">
        <v>2367</v>
      </c>
      <c r="P201" s="1" t="s">
        <v>529</v>
      </c>
      <c r="Q201" s="1" t="s">
        <v>530</v>
      </c>
    </row>
    <row r="202" spans="1:19" x14ac:dyDescent="0.25">
      <c r="A202" s="1" t="s">
        <v>2036</v>
      </c>
      <c r="B202" s="1" t="s">
        <v>901</v>
      </c>
      <c r="C202" s="1" t="s">
        <v>438</v>
      </c>
      <c r="D202" s="3" t="s">
        <v>2037</v>
      </c>
      <c r="E202" s="3">
        <v>4</v>
      </c>
      <c r="F202" s="9" t="s">
        <v>2371</v>
      </c>
      <c r="G202" s="1" t="s">
        <v>430</v>
      </c>
      <c r="H202" s="1" t="s">
        <v>2387</v>
      </c>
      <c r="I202" s="1" t="s">
        <v>2038</v>
      </c>
      <c r="J202" s="1" t="s">
        <v>239</v>
      </c>
      <c r="K202" s="1" t="s">
        <v>2039</v>
      </c>
      <c r="L202" s="1" t="s">
        <v>2040</v>
      </c>
      <c r="M202" s="1" t="s">
        <v>1134</v>
      </c>
      <c r="N202" s="1" t="s">
        <v>2367</v>
      </c>
      <c r="O202" s="1" t="s">
        <v>2367</v>
      </c>
      <c r="P202" s="1" t="s">
        <v>45</v>
      </c>
      <c r="Q202" s="1" t="s">
        <v>45</v>
      </c>
      <c r="R202" s="1" t="s">
        <v>2041</v>
      </c>
    </row>
    <row r="203" spans="1:19" x14ac:dyDescent="0.25">
      <c r="A203" s="1" t="s">
        <v>1244</v>
      </c>
      <c r="B203" s="1" t="s">
        <v>1245</v>
      </c>
      <c r="C203" s="1" t="s">
        <v>472</v>
      </c>
      <c r="D203" s="3" t="s">
        <v>1246</v>
      </c>
      <c r="E203" s="1" t="s">
        <v>21</v>
      </c>
      <c r="F203" s="8" t="s">
        <v>21</v>
      </c>
      <c r="G203" s="1">
        <v>1917</v>
      </c>
      <c r="H203" s="1" t="s">
        <v>2386</v>
      </c>
      <c r="I203" s="1" t="s">
        <v>1247</v>
      </c>
      <c r="J203" s="1" t="s">
        <v>123</v>
      </c>
      <c r="K203" s="1" t="s">
        <v>1248</v>
      </c>
      <c r="L203" s="1" t="s">
        <v>1249</v>
      </c>
      <c r="M203" s="1" t="s">
        <v>65</v>
      </c>
      <c r="N203" s="1" t="s">
        <v>2367</v>
      </c>
      <c r="O203" s="1" t="s">
        <v>2367</v>
      </c>
      <c r="P203" s="1" t="s">
        <v>44</v>
      </c>
      <c r="Q203" s="1" t="s">
        <v>45</v>
      </c>
    </row>
    <row r="204" spans="1:19" x14ac:dyDescent="0.25">
      <c r="A204" s="1" t="s">
        <v>2042</v>
      </c>
      <c r="B204" s="1" t="s">
        <v>2043</v>
      </c>
      <c r="C204" s="1" t="s">
        <v>59</v>
      </c>
      <c r="D204" s="3" t="s">
        <v>2044</v>
      </c>
      <c r="E204" s="3">
        <v>13</v>
      </c>
      <c r="F204" s="9" t="s">
        <v>2373</v>
      </c>
      <c r="G204" s="1">
        <v>1930</v>
      </c>
      <c r="H204" s="1" t="s">
        <v>2387</v>
      </c>
      <c r="I204" s="1" t="s">
        <v>2045</v>
      </c>
      <c r="J204" s="1" t="s">
        <v>2046</v>
      </c>
      <c r="K204" s="1" t="s">
        <v>2047</v>
      </c>
      <c r="L204" s="1" t="s">
        <v>2048</v>
      </c>
      <c r="M204" s="1" t="s">
        <v>1493</v>
      </c>
      <c r="N204" s="1" t="s">
        <v>2367</v>
      </c>
      <c r="O204" s="1" t="s">
        <v>2367</v>
      </c>
      <c r="P204" s="1" t="s">
        <v>45</v>
      </c>
      <c r="Q204" s="1" t="s">
        <v>45</v>
      </c>
      <c r="R204" s="1" t="s">
        <v>2049</v>
      </c>
    </row>
    <row r="205" spans="1:19" x14ac:dyDescent="0.25">
      <c r="A205" s="1" t="s">
        <v>2050</v>
      </c>
      <c r="B205" s="1" t="s">
        <v>849</v>
      </c>
      <c r="C205" s="1" t="s">
        <v>15</v>
      </c>
      <c r="D205" s="3" t="s">
        <v>2051</v>
      </c>
      <c r="E205" s="3">
        <v>36</v>
      </c>
      <c r="F205" s="9" t="s">
        <v>2374</v>
      </c>
      <c r="G205" s="1" t="s">
        <v>720</v>
      </c>
      <c r="H205" s="1" t="s">
        <v>2387</v>
      </c>
      <c r="I205" s="1" t="s">
        <v>174</v>
      </c>
      <c r="J205" s="1" t="s">
        <v>91</v>
      </c>
      <c r="K205" s="1" t="s">
        <v>2052</v>
      </c>
      <c r="L205" s="1" t="s">
        <v>2053</v>
      </c>
      <c r="M205" s="1" t="s">
        <v>952</v>
      </c>
      <c r="N205" s="1" t="s">
        <v>2367</v>
      </c>
      <c r="O205" s="1" t="s">
        <v>2367</v>
      </c>
      <c r="P205" s="1" t="s">
        <v>1969</v>
      </c>
      <c r="Q205" s="1" t="s">
        <v>115</v>
      </c>
      <c r="R205" s="1" t="s">
        <v>2054</v>
      </c>
    </row>
    <row r="206" spans="1:19" x14ac:dyDescent="0.25">
      <c r="A206" s="1" t="s">
        <v>531</v>
      </c>
      <c r="B206" s="1" t="s">
        <v>532</v>
      </c>
      <c r="C206" s="1" t="s">
        <v>533</v>
      </c>
      <c r="D206" s="3" t="s">
        <v>534</v>
      </c>
      <c r="E206" s="1" t="s">
        <v>535</v>
      </c>
      <c r="F206" s="8" t="s">
        <v>2376</v>
      </c>
      <c r="G206" s="1" t="s">
        <v>536</v>
      </c>
      <c r="H206" s="1" t="s">
        <v>2387</v>
      </c>
      <c r="I206" s="1" t="s">
        <v>1095</v>
      </c>
      <c r="J206" s="1" t="s">
        <v>537</v>
      </c>
      <c r="K206" s="1" t="s">
        <v>538</v>
      </c>
      <c r="L206" s="1" t="s">
        <v>539</v>
      </c>
      <c r="M206" s="1" t="s">
        <v>159</v>
      </c>
      <c r="N206" s="1" t="s">
        <v>66</v>
      </c>
      <c r="O206" s="1" t="s">
        <v>2391</v>
      </c>
      <c r="P206" s="1" t="s">
        <v>2367</v>
      </c>
      <c r="Q206" s="1" t="s">
        <v>23</v>
      </c>
      <c r="R206" s="1" t="s">
        <v>540</v>
      </c>
      <c r="S206" s="1" t="s">
        <v>541</v>
      </c>
    </row>
    <row r="207" spans="1:19" x14ac:dyDescent="0.25">
      <c r="A207" s="1" t="s">
        <v>1250</v>
      </c>
      <c r="B207" s="1" t="s">
        <v>376</v>
      </c>
      <c r="C207" s="1" t="s">
        <v>438</v>
      </c>
      <c r="D207" s="1" t="s">
        <v>1251</v>
      </c>
      <c r="E207" s="1" t="s">
        <v>21</v>
      </c>
      <c r="F207" s="8" t="s">
        <v>21</v>
      </c>
      <c r="G207" s="1" t="s">
        <v>313</v>
      </c>
      <c r="H207" s="1" t="s">
        <v>2385</v>
      </c>
      <c r="I207" s="1" t="s">
        <v>1252</v>
      </c>
      <c r="J207" s="1" t="s">
        <v>91</v>
      </c>
      <c r="K207" s="1" t="s">
        <v>1253</v>
      </c>
      <c r="L207" s="1" t="s">
        <v>1254</v>
      </c>
      <c r="M207" s="1" t="s">
        <v>126</v>
      </c>
      <c r="N207" s="1" t="s">
        <v>588</v>
      </c>
      <c r="O207" s="1" t="s">
        <v>2390</v>
      </c>
      <c r="P207" s="1" t="s">
        <v>2367</v>
      </c>
      <c r="Q207" s="1" t="s">
        <v>23</v>
      </c>
    </row>
    <row r="208" spans="1:19" x14ac:dyDescent="0.25">
      <c r="A208" s="1" t="s">
        <v>1255</v>
      </c>
      <c r="B208" s="1" t="s">
        <v>1256</v>
      </c>
      <c r="C208" s="1" t="s">
        <v>472</v>
      </c>
      <c r="D208" s="3" t="s">
        <v>1257</v>
      </c>
      <c r="E208" s="1" t="s">
        <v>21</v>
      </c>
      <c r="F208" s="8" t="s">
        <v>21</v>
      </c>
      <c r="G208" s="1" t="s">
        <v>430</v>
      </c>
      <c r="H208" s="1" t="s">
        <v>2387</v>
      </c>
      <c r="I208" s="1" t="s">
        <v>1258</v>
      </c>
      <c r="J208" s="1" t="s">
        <v>52</v>
      </c>
      <c r="K208" s="1" t="s">
        <v>1259</v>
      </c>
      <c r="L208" s="1" t="s">
        <v>1260</v>
      </c>
      <c r="M208" s="1" t="s">
        <v>85</v>
      </c>
      <c r="N208" s="1" t="s">
        <v>2367</v>
      </c>
      <c r="O208" s="1" t="s">
        <v>2367</v>
      </c>
      <c r="P208" s="1" t="s">
        <v>44</v>
      </c>
      <c r="Q208" s="1" t="s">
        <v>45</v>
      </c>
    </row>
    <row r="209" spans="1:18" x14ac:dyDescent="0.25">
      <c r="A209" s="1" t="s">
        <v>1261</v>
      </c>
      <c r="B209" s="1" t="s">
        <v>1262</v>
      </c>
      <c r="C209" s="1" t="s">
        <v>119</v>
      </c>
      <c r="D209" s="3" t="s">
        <v>1263</v>
      </c>
      <c r="E209" s="1" t="s">
        <v>21</v>
      </c>
      <c r="F209" s="8" t="s">
        <v>21</v>
      </c>
      <c r="G209" s="1" t="s">
        <v>271</v>
      </c>
      <c r="H209" s="1" t="s">
        <v>2386</v>
      </c>
      <c r="I209" s="1" t="s">
        <v>1264</v>
      </c>
      <c r="J209" s="1" t="s">
        <v>123</v>
      </c>
      <c r="K209" s="1" t="s">
        <v>1265</v>
      </c>
      <c r="L209" s="1" t="s">
        <v>1266</v>
      </c>
      <c r="M209" s="1" t="s">
        <v>32</v>
      </c>
      <c r="N209" s="1">
        <v>1980</v>
      </c>
      <c r="O209" s="1" t="s">
        <v>2393</v>
      </c>
      <c r="P209" s="1" t="s">
        <v>2367</v>
      </c>
      <c r="Q209" s="1" t="s">
        <v>23</v>
      </c>
    </row>
    <row r="210" spans="1:18" x14ac:dyDescent="0.25">
      <c r="A210" s="1" t="s">
        <v>2055</v>
      </c>
      <c r="B210" s="1" t="s">
        <v>1245</v>
      </c>
      <c r="C210" s="1" t="s">
        <v>472</v>
      </c>
      <c r="D210" s="3" t="s">
        <v>2056</v>
      </c>
      <c r="E210" s="3">
        <v>15</v>
      </c>
      <c r="F210" s="9" t="s">
        <v>2373</v>
      </c>
      <c r="G210" s="1" t="s">
        <v>462</v>
      </c>
      <c r="H210" s="1" t="s">
        <v>2385</v>
      </c>
      <c r="I210" s="1" t="s">
        <v>82</v>
      </c>
      <c r="J210" s="1" t="s">
        <v>19</v>
      </c>
      <c r="K210" s="1" t="s">
        <v>2057</v>
      </c>
      <c r="L210" s="1" t="s">
        <v>2058</v>
      </c>
      <c r="M210" s="1" t="s">
        <v>85</v>
      </c>
      <c r="N210" s="1" t="s">
        <v>2367</v>
      </c>
      <c r="O210" s="1" t="s">
        <v>2367</v>
      </c>
      <c r="P210" s="1" t="s">
        <v>45</v>
      </c>
      <c r="Q210" s="1" t="s">
        <v>45</v>
      </c>
      <c r="R210" s="1" t="s">
        <v>1808</v>
      </c>
    </row>
    <row r="211" spans="1:18" x14ac:dyDescent="0.25">
      <c r="A211" s="1" t="s">
        <v>1267</v>
      </c>
      <c r="B211" s="1" t="s">
        <v>1268</v>
      </c>
      <c r="C211" s="1" t="s">
        <v>119</v>
      </c>
      <c r="D211" s="3" t="s">
        <v>1269</v>
      </c>
      <c r="E211" s="1" t="s">
        <v>21</v>
      </c>
      <c r="F211" s="8" t="s">
        <v>21</v>
      </c>
      <c r="G211" s="1" t="s">
        <v>313</v>
      </c>
      <c r="H211" s="1" t="s">
        <v>2385</v>
      </c>
      <c r="I211" s="1" t="s">
        <v>1270</v>
      </c>
      <c r="J211" s="1" t="s">
        <v>52</v>
      </c>
      <c r="K211" s="1" t="s">
        <v>1271</v>
      </c>
      <c r="L211" s="1" t="s">
        <v>54</v>
      </c>
      <c r="M211" s="1" t="s">
        <v>32</v>
      </c>
      <c r="N211" s="1" t="s">
        <v>39</v>
      </c>
      <c r="O211" s="1" t="s">
        <v>2389</v>
      </c>
      <c r="P211" s="1" t="s">
        <v>2367</v>
      </c>
      <c r="Q211" s="1" t="s">
        <v>23</v>
      </c>
    </row>
    <row r="212" spans="1:18" x14ac:dyDescent="0.25">
      <c r="A212" s="1" t="s">
        <v>2059</v>
      </c>
      <c r="B212" s="1" t="s">
        <v>1268</v>
      </c>
      <c r="C212" s="1" t="s">
        <v>119</v>
      </c>
      <c r="D212" s="3" t="s">
        <v>2060</v>
      </c>
      <c r="E212" s="3">
        <v>23</v>
      </c>
      <c r="F212" s="9" t="s">
        <v>2372</v>
      </c>
      <c r="G212" s="1" t="s">
        <v>1591</v>
      </c>
      <c r="H212" s="1" t="s">
        <v>2384</v>
      </c>
      <c r="I212" s="1" t="s">
        <v>1979</v>
      </c>
      <c r="J212" s="1" t="s">
        <v>1215</v>
      </c>
      <c r="K212" s="1" t="s">
        <v>2064</v>
      </c>
      <c r="L212" s="1" t="s">
        <v>2065</v>
      </c>
      <c r="M212" s="1" t="s">
        <v>1583</v>
      </c>
      <c r="N212" s="1" t="s">
        <v>66</v>
      </c>
      <c r="O212" s="1" t="s">
        <v>2391</v>
      </c>
      <c r="P212" s="1" t="s">
        <v>2367</v>
      </c>
      <c r="Q212" s="1" t="s">
        <v>23</v>
      </c>
      <c r="R212" s="1" t="s">
        <v>2066</v>
      </c>
    </row>
    <row r="213" spans="1:18" x14ac:dyDescent="0.25">
      <c r="A213" s="1" t="s">
        <v>2059</v>
      </c>
      <c r="B213" s="1" t="s">
        <v>1268</v>
      </c>
      <c r="C213" s="1" t="s">
        <v>119</v>
      </c>
      <c r="D213" s="3" t="s">
        <v>2060</v>
      </c>
      <c r="E213" s="3">
        <v>14</v>
      </c>
      <c r="F213" s="9" t="s">
        <v>2373</v>
      </c>
      <c r="G213" s="1" t="s">
        <v>584</v>
      </c>
      <c r="H213" s="1" t="s">
        <v>2385</v>
      </c>
      <c r="I213" s="1" t="s">
        <v>2061</v>
      </c>
      <c r="J213" s="1" t="s">
        <v>21</v>
      </c>
      <c r="K213" s="1" t="s">
        <v>2062</v>
      </c>
      <c r="L213" s="1" t="s">
        <v>2063</v>
      </c>
      <c r="M213" s="1" t="s">
        <v>1583</v>
      </c>
      <c r="N213" s="1" t="s">
        <v>66</v>
      </c>
      <c r="O213" s="1" t="s">
        <v>2391</v>
      </c>
      <c r="P213" s="1" t="s">
        <v>2367</v>
      </c>
      <c r="Q213" s="1" t="s">
        <v>23</v>
      </c>
      <c r="R213" s="1" t="s">
        <v>1624</v>
      </c>
    </row>
    <row r="214" spans="1:18" x14ac:dyDescent="0.25">
      <c r="A214" s="1" t="s">
        <v>1272</v>
      </c>
      <c r="B214" s="1" t="s">
        <v>278</v>
      </c>
      <c r="C214" s="1" t="s">
        <v>119</v>
      </c>
      <c r="D214" s="3" t="s">
        <v>1273</v>
      </c>
      <c r="E214" s="1" t="s">
        <v>21</v>
      </c>
      <c r="F214" s="8" t="s">
        <v>21</v>
      </c>
      <c r="G214" s="1" t="s">
        <v>190</v>
      </c>
      <c r="H214" s="1" t="s">
        <v>2386</v>
      </c>
      <c r="I214" s="1" t="s">
        <v>18</v>
      </c>
      <c r="J214" s="1" t="s">
        <v>91</v>
      </c>
      <c r="K214" s="1" t="s">
        <v>1274</v>
      </c>
      <c r="L214" s="1" t="s">
        <v>1275</v>
      </c>
      <c r="M214" s="1" t="s">
        <v>32</v>
      </c>
      <c r="N214" s="1">
        <v>1986</v>
      </c>
      <c r="O214" s="1" t="s">
        <v>2393</v>
      </c>
      <c r="P214" s="1" t="s">
        <v>2367</v>
      </c>
      <c r="Q214" s="1" t="s">
        <v>23</v>
      </c>
    </row>
    <row r="215" spans="1:18" x14ac:dyDescent="0.25">
      <c r="A215" s="1" t="s">
        <v>1276</v>
      </c>
      <c r="B215" s="1" t="s">
        <v>696</v>
      </c>
      <c r="C215" s="1" t="s">
        <v>119</v>
      </c>
      <c r="D215" s="3" t="s">
        <v>1277</v>
      </c>
      <c r="E215" s="1" t="s">
        <v>21</v>
      </c>
      <c r="F215" s="8" t="s">
        <v>21</v>
      </c>
      <c r="G215" s="1" t="s">
        <v>321</v>
      </c>
      <c r="H215" s="1" t="s">
        <v>2386</v>
      </c>
      <c r="I215" s="1" t="s">
        <v>1278</v>
      </c>
      <c r="J215" s="1" t="s">
        <v>1125</v>
      </c>
      <c r="K215" s="1" t="s">
        <v>1279</v>
      </c>
      <c r="L215" s="1" t="s">
        <v>1280</v>
      </c>
      <c r="M215" s="1" t="s">
        <v>32</v>
      </c>
      <c r="N215" s="1" t="s">
        <v>2367</v>
      </c>
      <c r="O215" s="1" t="s">
        <v>2367</v>
      </c>
      <c r="P215" s="1" t="s">
        <v>44</v>
      </c>
      <c r="Q215" s="1" t="s">
        <v>45</v>
      </c>
    </row>
    <row r="216" spans="1:18" x14ac:dyDescent="0.25">
      <c r="A216" s="1" t="s">
        <v>2067</v>
      </c>
      <c r="B216" s="1" t="s">
        <v>2068</v>
      </c>
      <c r="C216" s="1" t="s">
        <v>472</v>
      </c>
      <c r="D216" s="3" t="s">
        <v>2069</v>
      </c>
      <c r="E216" s="3">
        <v>12</v>
      </c>
      <c r="F216" s="9" t="s">
        <v>2373</v>
      </c>
      <c r="G216" s="1" t="s">
        <v>313</v>
      </c>
      <c r="H216" s="1" t="s">
        <v>2385</v>
      </c>
      <c r="I216" s="1" t="s">
        <v>585</v>
      </c>
      <c r="J216" s="1" t="s">
        <v>1352</v>
      </c>
      <c r="K216" s="1" t="s">
        <v>2070</v>
      </c>
      <c r="L216" s="1" t="s">
        <v>2071</v>
      </c>
      <c r="M216" s="1" t="s">
        <v>85</v>
      </c>
      <c r="N216" s="1">
        <v>1955</v>
      </c>
      <c r="O216" s="1" t="s">
        <v>2391</v>
      </c>
      <c r="P216" s="1" t="s">
        <v>2367</v>
      </c>
      <c r="Q216" s="1" t="s">
        <v>23</v>
      </c>
      <c r="R216" s="1" t="s">
        <v>2008</v>
      </c>
    </row>
    <row r="217" spans="1:18" x14ac:dyDescent="0.25">
      <c r="A217" s="1" t="s">
        <v>542</v>
      </c>
      <c r="B217" s="1" t="s">
        <v>47</v>
      </c>
      <c r="C217" s="1" t="s">
        <v>37</v>
      </c>
      <c r="D217" s="3" t="s">
        <v>543</v>
      </c>
      <c r="E217" s="1" t="s">
        <v>544</v>
      </c>
      <c r="F217" s="8" t="s">
        <v>2382</v>
      </c>
      <c r="G217" s="1" t="s">
        <v>545</v>
      </c>
      <c r="H217" s="1" t="s">
        <v>2387</v>
      </c>
      <c r="I217" s="1" t="s">
        <v>1095</v>
      </c>
      <c r="J217" s="1" t="s">
        <v>91</v>
      </c>
      <c r="K217" s="1" t="s">
        <v>546</v>
      </c>
      <c r="L217" s="1" t="s">
        <v>547</v>
      </c>
      <c r="M217" s="1" t="s">
        <v>397</v>
      </c>
      <c r="N217" s="1" t="s">
        <v>2367</v>
      </c>
      <c r="O217" s="1" t="s">
        <v>2367</v>
      </c>
      <c r="P217" s="1" t="s">
        <v>44</v>
      </c>
      <c r="Q217" s="1" t="s">
        <v>45</v>
      </c>
      <c r="R217" s="1" t="s">
        <v>548</v>
      </c>
    </row>
    <row r="218" spans="1:18" x14ac:dyDescent="0.25">
      <c r="A218" s="1" t="s">
        <v>1281</v>
      </c>
      <c r="B218" s="1" t="s">
        <v>564</v>
      </c>
      <c r="C218" s="1" t="s">
        <v>565</v>
      </c>
      <c r="D218" s="3" t="s">
        <v>1282</v>
      </c>
      <c r="E218" s="1" t="s">
        <v>21</v>
      </c>
      <c r="F218" s="8" t="s">
        <v>21</v>
      </c>
      <c r="G218" s="1" t="s">
        <v>313</v>
      </c>
      <c r="H218" s="1" t="s">
        <v>2385</v>
      </c>
      <c r="I218" s="1" t="s">
        <v>21</v>
      </c>
      <c r="J218" s="1" t="s">
        <v>19</v>
      </c>
      <c r="K218" s="1" t="s">
        <v>1283</v>
      </c>
      <c r="L218" s="1" t="s">
        <v>1284</v>
      </c>
      <c r="M218" s="1" t="s">
        <v>1285</v>
      </c>
      <c r="N218" s="1" t="s">
        <v>2367</v>
      </c>
      <c r="O218" s="1" t="s">
        <v>2367</v>
      </c>
      <c r="P218" s="1" t="s">
        <v>44</v>
      </c>
      <c r="Q218" s="1" t="s">
        <v>45</v>
      </c>
    </row>
    <row r="219" spans="1:18" x14ac:dyDescent="0.25">
      <c r="A219" s="1" t="s">
        <v>2072</v>
      </c>
      <c r="B219" s="1" t="s">
        <v>1026</v>
      </c>
      <c r="C219" s="1" t="s">
        <v>229</v>
      </c>
      <c r="D219" s="3" t="s">
        <v>2073</v>
      </c>
      <c r="E219" s="3">
        <v>9</v>
      </c>
      <c r="F219" s="9" t="s">
        <v>2371</v>
      </c>
      <c r="G219" s="1" t="s">
        <v>720</v>
      </c>
      <c r="H219" s="1" t="s">
        <v>2387</v>
      </c>
      <c r="I219" s="1" t="s">
        <v>21</v>
      </c>
      <c r="J219" s="1" t="s">
        <v>52</v>
      </c>
      <c r="K219" s="1" t="s">
        <v>2074</v>
      </c>
      <c r="L219" s="1" t="s">
        <v>2075</v>
      </c>
      <c r="M219" s="1" t="s">
        <v>94</v>
      </c>
      <c r="N219" s="1" t="s">
        <v>66</v>
      </c>
      <c r="O219" s="1" t="s">
        <v>2391</v>
      </c>
      <c r="P219" s="1" t="s">
        <v>2367</v>
      </c>
      <c r="Q219" s="1" t="s">
        <v>23</v>
      </c>
      <c r="R219" s="1" t="s">
        <v>2076</v>
      </c>
    </row>
    <row r="220" spans="1:18" x14ac:dyDescent="0.25">
      <c r="A220" s="1" t="s">
        <v>2077</v>
      </c>
      <c r="B220" s="1" t="s">
        <v>2078</v>
      </c>
      <c r="C220" s="1" t="s">
        <v>80</v>
      </c>
      <c r="D220" s="3" t="s">
        <v>2079</v>
      </c>
      <c r="E220" s="3">
        <v>17</v>
      </c>
      <c r="F220" s="9" t="s">
        <v>2373</v>
      </c>
      <c r="G220" s="1" t="s">
        <v>39</v>
      </c>
      <c r="H220" s="1" t="s">
        <v>2387</v>
      </c>
      <c r="I220" s="1" t="s">
        <v>2080</v>
      </c>
      <c r="J220" s="1" t="s">
        <v>2046</v>
      </c>
      <c r="K220" s="1" t="s">
        <v>2081</v>
      </c>
      <c r="L220" s="1" t="s">
        <v>3</v>
      </c>
      <c r="M220" s="1" t="s">
        <v>345</v>
      </c>
      <c r="N220" s="1" t="s">
        <v>2367</v>
      </c>
      <c r="O220" s="1" t="s">
        <v>2367</v>
      </c>
      <c r="P220" s="1" t="s">
        <v>45</v>
      </c>
      <c r="Q220" s="1" t="s">
        <v>45</v>
      </c>
      <c r="R220" s="1" t="s">
        <v>2082</v>
      </c>
    </row>
    <row r="221" spans="1:18" x14ac:dyDescent="0.25">
      <c r="A221" s="1" t="s">
        <v>1286</v>
      </c>
      <c r="B221" s="1" t="s">
        <v>1287</v>
      </c>
      <c r="C221" s="1" t="s">
        <v>26</v>
      </c>
      <c r="D221" s="3" t="s">
        <v>1288</v>
      </c>
      <c r="E221" s="1" t="s">
        <v>21</v>
      </c>
      <c r="F221" s="8" t="s">
        <v>21</v>
      </c>
      <c r="G221" s="1" t="s">
        <v>39</v>
      </c>
      <c r="H221" s="1" t="s">
        <v>2387</v>
      </c>
      <c r="I221" s="1" t="s">
        <v>1258</v>
      </c>
      <c r="J221" s="1" t="s">
        <v>91</v>
      </c>
      <c r="K221" s="1" t="s">
        <v>1289</v>
      </c>
      <c r="L221" s="1" t="s">
        <v>1290</v>
      </c>
      <c r="M221" s="1" t="s">
        <v>177</v>
      </c>
      <c r="N221" s="1" t="s">
        <v>2367</v>
      </c>
      <c r="O221" s="1" t="s">
        <v>2367</v>
      </c>
      <c r="P221" s="1" t="s">
        <v>44</v>
      </c>
      <c r="Q221" s="1" t="s">
        <v>45</v>
      </c>
    </row>
    <row r="222" spans="1:18" x14ac:dyDescent="0.25">
      <c r="A222" s="1" t="s">
        <v>2083</v>
      </c>
      <c r="B222" s="1" t="s">
        <v>2084</v>
      </c>
      <c r="C222" s="1" t="s">
        <v>48</v>
      </c>
      <c r="D222" s="3" t="s">
        <v>2085</v>
      </c>
      <c r="E222" s="3">
        <v>42</v>
      </c>
      <c r="F222" s="9" t="s">
        <v>2375</v>
      </c>
      <c r="G222" s="1" t="s">
        <v>156</v>
      </c>
      <c r="H222" s="1" t="s">
        <v>2386</v>
      </c>
      <c r="I222" s="1" t="s">
        <v>2086</v>
      </c>
      <c r="J222" s="1" t="s">
        <v>73</v>
      </c>
      <c r="K222" s="1" t="s">
        <v>2087</v>
      </c>
      <c r="L222" s="1" t="s">
        <v>2088</v>
      </c>
      <c r="M222" s="1" t="s">
        <v>65</v>
      </c>
      <c r="N222" s="1" t="s">
        <v>2367</v>
      </c>
      <c r="O222" s="1" t="s">
        <v>2367</v>
      </c>
      <c r="P222" s="1" t="s">
        <v>45</v>
      </c>
      <c r="Q222" s="1" t="s">
        <v>45</v>
      </c>
      <c r="R222" s="1" t="s">
        <v>2089</v>
      </c>
    </row>
    <row r="223" spans="1:18" x14ac:dyDescent="0.25">
      <c r="A223" s="1" t="s">
        <v>1291</v>
      </c>
      <c r="B223" s="1" t="s">
        <v>1292</v>
      </c>
      <c r="C223" s="1" t="s">
        <v>15</v>
      </c>
      <c r="D223" s="3" t="s">
        <v>1293</v>
      </c>
      <c r="E223" s="1" t="s">
        <v>21</v>
      </c>
      <c r="F223" s="8" t="s">
        <v>21</v>
      </c>
      <c r="G223" s="1" t="s">
        <v>386</v>
      </c>
      <c r="H223" s="1" t="s">
        <v>2385</v>
      </c>
      <c r="I223" s="1" t="s">
        <v>261</v>
      </c>
      <c r="J223" s="1" t="s">
        <v>239</v>
      </c>
      <c r="K223" s="1" t="s">
        <v>1294</v>
      </c>
      <c r="N223" s="1" t="s">
        <v>2367</v>
      </c>
      <c r="O223" s="1" t="s">
        <v>2367</v>
      </c>
      <c r="P223" s="1" t="s">
        <v>44</v>
      </c>
      <c r="Q223" s="1" t="s">
        <v>45</v>
      </c>
    </row>
    <row r="224" spans="1:18" x14ac:dyDescent="0.25">
      <c r="A224" s="1" t="s">
        <v>1295</v>
      </c>
      <c r="B224" s="1" t="s">
        <v>1296</v>
      </c>
      <c r="C224" s="1" t="s">
        <v>37</v>
      </c>
      <c r="D224" s="3" t="s">
        <v>1297</v>
      </c>
      <c r="E224" s="1" t="s">
        <v>21</v>
      </c>
      <c r="F224" s="8" t="s">
        <v>21</v>
      </c>
      <c r="G224" s="1" t="s">
        <v>1298</v>
      </c>
      <c r="H224" s="1" t="s">
        <v>2386</v>
      </c>
      <c r="I224" s="1" t="s">
        <v>1299</v>
      </c>
      <c r="J224" s="1" t="s">
        <v>41</v>
      </c>
      <c r="K224" s="1" t="s">
        <v>1300</v>
      </c>
      <c r="L224" s="1" t="s">
        <v>3</v>
      </c>
      <c r="M224" s="1" t="s">
        <v>345</v>
      </c>
      <c r="N224" s="1" t="s">
        <v>2367</v>
      </c>
      <c r="O224" s="1" t="s">
        <v>2367</v>
      </c>
      <c r="P224" s="1" t="s">
        <v>55</v>
      </c>
      <c r="Q224" s="1" t="s">
        <v>55</v>
      </c>
    </row>
    <row r="225" spans="1:19" x14ac:dyDescent="0.25">
      <c r="A225" s="1" t="s">
        <v>1301</v>
      </c>
      <c r="B225" s="1" t="s">
        <v>1071</v>
      </c>
      <c r="C225" s="1" t="s">
        <v>221</v>
      </c>
      <c r="D225" s="3" t="s">
        <v>1302</v>
      </c>
      <c r="E225" s="1" t="s">
        <v>21</v>
      </c>
      <c r="F225" s="8" t="s">
        <v>21</v>
      </c>
      <c r="G225" s="1" t="s">
        <v>39</v>
      </c>
      <c r="H225" s="1" t="s">
        <v>2387</v>
      </c>
      <c r="I225" s="1" t="s">
        <v>82</v>
      </c>
      <c r="J225" s="1" t="s">
        <v>91</v>
      </c>
      <c r="K225" s="1" t="s">
        <v>1303</v>
      </c>
      <c r="L225" s="1" t="s">
        <v>1304</v>
      </c>
      <c r="M225" s="1" t="s">
        <v>32</v>
      </c>
      <c r="N225" s="1" t="s">
        <v>2367</v>
      </c>
      <c r="O225" s="1" t="s">
        <v>2367</v>
      </c>
      <c r="P225" s="1" t="s">
        <v>55</v>
      </c>
      <c r="Q225" s="1" t="s">
        <v>55</v>
      </c>
    </row>
    <row r="226" spans="1:19" x14ac:dyDescent="0.25">
      <c r="A226" s="1" t="s">
        <v>549</v>
      </c>
      <c r="B226" s="1" t="s">
        <v>550</v>
      </c>
      <c r="C226" s="1" t="s">
        <v>37</v>
      </c>
      <c r="D226" s="3" t="s">
        <v>551</v>
      </c>
      <c r="E226" s="1" t="s">
        <v>552</v>
      </c>
      <c r="F226" s="8" t="s">
        <v>2383</v>
      </c>
      <c r="G226" s="1" t="s">
        <v>553</v>
      </c>
      <c r="H226" s="1" t="s">
        <v>2385</v>
      </c>
      <c r="I226" s="1" t="s">
        <v>82</v>
      </c>
      <c r="J226" s="1" t="s">
        <v>91</v>
      </c>
      <c r="K226" s="1" t="s">
        <v>554</v>
      </c>
      <c r="L226" s="1" t="s">
        <v>555</v>
      </c>
      <c r="M226" s="1" t="s">
        <v>85</v>
      </c>
      <c r="N226" s="1" t="s">
        <v>2367</v>
      </c>
      <c r="O226" s="1" t="s">
        <v>2367</v>
      </c>
      <c r="P226" s="1" t="s">
        <v>199</v>
      </c>
      <c r="Q226" s="1" t="s">
        <v>179</v>
      </c>
      <c r="R226" s="1" t="s">
        <v>556</v>
      </c>
      <c r="S226" s="1" t="s">
        <v>541</v>
      </c>
    </row>
    <row r="227" spans="1:19" x14ac:dyDescent="0.25">
      <c r="A227" s="1" t="s">
        <v>1305</v>
      </c>
      <c r="B227" s="1" t="s">
        <v>1306</v>
      </c>
      <c r="C227" s="1" t="s">
        <v>497</v>
      </c>
      <c r="D227" s="3" t="s">
        <v>1307</v>
      </c>
      <c r="E227" s="1" t="s">
        <v>21</v>
      </c>
      <c r="F227" s="8" t="s">
        <v>21</v>
      </c>
      <c r="G227" s="1" t="s">
        <v>313</v>
      </c>
      <c r="H227" s="1" t="s">
        <v>2385</v>
      </c>
      <c r="I227" s="1" t="s">
        <v>21</v>
      </c>
      <c r="J227" s="1" t="s">
        <v>52</v>
      </c>
      <c r="K227" s="1" t="s">
        <v>1308</v>
      </c>
      <c r="L227" s="1" t="s">
        <v>1309</v>
      </c>
      <c r="M227" s="1" t="s">
        <v>85</v>
      </c>
      <c r="N227" s="1" t="s">
        <v>22</v>
      </c>
      <c r="O227" s="1" t="s">
        <v>2390</v>
      </c>
      <c r="P227" s="1" t="s">
        <v>2367</v>
      </c>
      <c r="Q227" s="1" t="s">
        <v>23</v>
      </c>
    </row>
    <row r="228" spans="1:19" x14ac:dyDescent="0.25">
      <c r="A228" s="1" t="s">
        <v>2090</v>
      </c>
      <c r="B228" s="1" t="s">
        <v>2091</v>
      </c>
      <c r="C228" s="1" t="s">
        <v>236</v>
      </c>
      <c r="D228" s="3" t="s">
        <v>2092</v>
      </c>
      <c r="E228" s="3">
        <v>23</v>
      </c>
      <c r="F228" s="9" t="s">
        <v>2372</v>
      </c>
      <c r="G228" s="1" t="s">
        <v>1059</v>
      </c>
      <c r="H228" s="1" t="s">
        <v>2387</v>
      </c>
      <c r="I228" s="1" t="s">
        <v>1060</v>
      </c>
      <c r="J228" s="1" t="s">
        <v>2093</v>
      </c>
      <c r="K228" s="1" t="s">
        <v>2094</v>
      </c>
      <c r="L228" s="1" t="s">
        <v>2095</v>
      </c>
      <c r="M228" s="1" t="s">
        <v>104</v>
      </c>
      <c r="N228" s="1" t="s">
        <v>2367</v>
      </c>
      <c r="O228" s="1" t="s">
        <v>2367</v>
      </c>
      <c r="P228" s="1" t="s">
        <v>45</v>
      </c>
      <c r="Q228" s="1" t="s">
        <v>45</v>
      </c>
      <c r="R228" s="1" t="s">
        <v>2096</v>
      </c>
    </row>
    <row r="229" spans="1:19" x14ac:dyDescent="0.25">
      <c r="A229" s="1" t="s">
        <v>1310</v>
      </c>
      <c r="B229" s="1" t="s">
        <v>1311</v>
      </c>
      <c r="C229" s="1" t="s">
        <v>438</v>
      </c>
      <c r="D229" s="3" t="s">
        <v>1312</v>
      </c>
      <c r="E229" s="1" t="s">
        <v>21</v>
      </c>
      <c r="F229" s="8" t="s">
        <v>21</v>
      </c>
      <c r="G229" s="1" t="s">
        <v>313</v>
      </c>
      <c r="H229" s="1" t="s">
        <v>2385</v>
      </c>
      <c r="I229" s="1" t="s">
        <v>1252</v>
      </c>
      <c r="J229" s="1" t="s">
        <v>1007</v>
      </c>
      <c r="K229" s="1" t="s">
        <v>1313</v>
      </c>
      <c r="L229" s="1" t="s">
        <v>21</v>
      </c>
      <c r="M229" s="1" t="s">
        <v>21</v>
      </c>
      <c r="N229" s="1">
        <v>1932</v>
      </c>
      <c r="O229" s="1" t="s">
        <v>2389</v>
      </c>
      <c r="P229" s="1" t="s">
        <v>2367</v>
      </c>
      <c r="Q229" s="1" t="s">
        <v>23</v>
      </c>
    </row>
    <row r="230" spans="1:19" x14ac:dyDescent="0.25">
      <c r="A230" s="1" t="s">
        <v>2097</v>
      </c>
      <c r="B230" s="1" t="s">
        <v>2098</v>
      </c>
      <c r="C230" s="1" t="s">
        <v>2099</v>
      </c>
      <c r="D230" s="3" t="s">
        <v>2100</v>
      </c>
      <c r="E230" s="3">
        <v>21</v>
      </c>
      <c r="F230" s="9" t="s">
        <v>2372</v>
      </c>
      <c r="G230" s="1" t="s">
        <v>321</v>
      </c>
      <c r="H230" s="1" t="s">
        <v>2386</v>
      </c>
      <c r="I230" s="1" t="s">
        <v>329</v>
      </c>
      <c r="J230" s="1" t="s">
        <v>1073</v>
      </c>
      <c r="K230" s="1" t="s">
        <v>2101</v>
      </c>
      <c r="L230" s="1" t="s">
        <v>2102</v>
      </c>
      <c r="M230" s="1" t="s">
        <v>177</v>
      </c>
      <c r="N230" s="1" t="s">
        <v>55</v>
      </c>
      <c r="O230" s="1" t="s">
        <v>55</v>
      </c>
      <c r="P230" s="1" t="s">
        <v>2367</v>
      </c>
      <c r="Q230" s="1" t="s">
        <v>23</v>
      </c>
      <c r="R230" s="1" t="s">
        <v>1990</v>
      </c>
    </row>
    <row r="231" spans="1:19" x14ac:dyDescent="0.25">
      <c r="A231" s="1" t="s">
        <v>1314</v>
      </c>
      <c r="B231" s="1" t="s">
        <v>1315</v>
      </c>
      <c r="C231" s="1" t="s">
        <v>229</v>
      </c>
      <c r="D231" s="3" t="s">
        <v>1316</v>
      </c>
      <c r="E231" s="1" t="s">
        <v>21</v>
      </c>
      <c r="F231" s="8" t="s">
        <v>21</v>
      </c>
      <c r="G231" s="1" t="s">
        <v>1317</v>
      </c>
      <c r="H231" s="1" t="s">
        <v>2384</v>
      </c>
      <c r="I231" s="1" t="s">
        <v>1318</v>
      </c>
      <c r="J231" s="1" t="s">
        <v>52</v>
      </c>
      <c r="K231" s="1" t="s">
        <v>1319</v>
      </c>
      <c r="L231" s="1" t="s">
        <v>3</v>
      </c>
      <c r="M231" s="1" t="s">
        <v>345</v>
      </c>
      <c r="N231" s="1" t="s">
        <v>66</v>
      </c>
      <c r="O231" s="1" t="s">
        <v>2391</v>
      </c>
      <c r="P231" s="1" t="s">
        <v>2367</v>
      </c>
      <c r="Q231" s="1" t="s">
        <v>23</v>
      </c>
    </row>
    <row r="232" spans="1:19" x14ac:dyDescent="0.25">
      <c r="A232" s="1" t="s">
        <v>557</v>
      </c>
      <c r="B232" s="1" t="s">
        <v>558</v>
      </c>
      <c r="C232" s="1" t="s">
        <v>48</v>
      </c>
      <c r="D232" s="3" t="s">
        <v>559</v>
      </c>
      <c r="E232" s="1">
        <v>290</v>
      </c>
      <c r="F232" s="8" t="s">
        <v>2383</v>
      </c>
      <c r="G232" s="1" t="s">
        <v>313</v>
      </c>
      <c r="H232" s="1" t="s">
        <v>2385</v>
      </c>
      <c r="I232" s="1" t="s">
        <v>21</v>
      </c>
      <c r="J232" s="1" t="s">
        <v>123</v>
      </c>
      <c r="K232" s="1" t="s">
        <v>560</v>
      </c>
      <c r="L232" s="1" t="s">
        <v>561</v>
      </c>
      <c r="M232" s="1" t="s">
        <v>94</v>
      </c>
      <c r="N232" s="1" t="s">
        <v>562</v>
      </c>
      <c r="O232" s="1" t="s">
        <v>2392</v>
      </c>
      <c r="P232" s="1" t="s">
        <v>2367</v>
      </c>
      <c r="Q232" s="1" t="s">
        <v>23</v>
      </c>
    </row>
    <row r="233" spans="1:19" x14ac:dyDescent="0.25">
      <c r="A233" s="1" t="s">
        <v>563</v>
      </c>
      <c r="B233" s="1" t="s">
        <v>564</v>
      </c>
      <c r="C233" s="1" t="s">
        <v>565</v>
      </c>
      <c r="D233" s="3" t="s">
        <v>566</v>
      </c>
      <c r="E233" s="1">
        <v>64</v>
      </c>
      <c r="F233" s="8" t="s">
        <v>2377</v>
      </c>
      <c r="G233" s="1" t="s">
        <v>71</v>
      </c>
      <c r="H233" s="1" t="s">
        <v>2386</v>
      </c>
      <c r="I233" s="1" t="s">
        <v>322</v>
      </c>
      <c r="J233" s="1" t="s">
        <v>91</v>
      </c>
      <c r="K233" s="1" t="s">
        <v>567</v>
      </c>
      <c r="L233" s="1" t="s">
        <v>568</v>
      </c>
      <c r="M233" s="1" t="s">
        <v>569</v>
      </c>
      <c r="N233" s="1" t="s">
        <v>570</v>
      </c>
      <c r="O233" s="1" t="s">
        <v>2390</v>
      </c>
      <c r="P233" s="1" t="s">
        <v>2367</v>
      </c>
      <c r="Q233" s="1" t="s">
        <v>23</v>
      </c>
    </row>
    <row r="234" spans="1:19" x14ac:dyDescent="0.25">
      <c r="A234" s="1" t="s">
        <v>571</v>
      </c>
      <c r="B234" s="1" t="s">
        <v>572</v>
      </c>
      <c r="C234" s="1" t="s">
        <v>445</v>
      </c>
      <c r="D234" s="3" t="s">
        <v>573</v>
      </c>
      <c r="E234" s="1">
        <v>51</v>
      </c>
      <c r="F234" s="8" t="s">
        <v>2376</v>
      </c>
      <c r="G234" s="1" t="s">
        <v>321</v>
      </c>
      <c r="H234" s="1" t="s">
        <v>2386</v>
      </c>
      <c r="I234" s="1" t="s">
        <v>574</v>
      </c>
      <c r="J234" s="1" t="s">
        <v>29</v>
      </c>
      <c r="K234" s="1" t="s">
        <v>575</v>
      </c>
      <c r="L234" s="1" t="s">
        <v>576</v>
      </c>
      <c r="M234" s="1" t="s">
        <v>577</v>
      </c>
      <c r="N234" s="1" t="s">
        <v>2367</v>
      </c>
      <c r="O234" s="1" t="s">
        <v>2367</v>
      </c>
      <c r="P234" s="1" t="s">
        <v>578</v>
      </c>
      <c r="Q234" s="1" t="s">
        <v>115</v>
      </c>
      <c r="R234" s="1" t="s">
        <v>579</v>
      </c>
      <c r="S234" s="1" t="s">
        <v>541</v>
      </c>
    </row>
    <row r="235" spans="1:19" x14ac:dyDescent="0.25">
      <c r="A235" s="1" t="s">
        <v>2103</v>
      </c>
      <c r="B235" s="1" t="s">
        <v>917</v>
      </c>
      <c r="C235" s="1" t="s">
        <v>472</v>
      </c>
      <c r="D235" s="3" t="s">
        <v>2104</v>
      </c>
      <c r="E235" s="3">
        <v>22</v>
      </c>
      <c r="F235" s="9" t="s">
        <v>2372</v>
      </c>
      <c r="G235" s="1" t="s">
        <v>462</v>
      </c>
      <c r="H235" s="1" t="s">
        <v>2385</v>
      </c>
      <c r="I235" s="1" t="s">
        <v>21</v>
      </c>
      <c r="J235" s="1" t="s">
        <v>91</v>
      </c>
      <c r="K235" s="1" t="s">
        <v>2105</v>
      </c>
      <c r="L235" s="1" t="s">
        <v>502</v>
      </c>
      <c r="M235" s="1" t="s">
        <v>503</v>
      </c>
      <c r="N235" s="1" t="s">
        <v>2367</v>
      </c>
      <c r="O235" s="1" t="s">
        <v>2367</v>
      </c>
      <c r="P235" s="1" t="s">
        <v>45</v>
      </c>
      <c r="Q235" s="1" t="s">
        <v>45</v>
      </c>
      <c r="R235" s="1" t="s">
        <v>1958</v>
      </c>
    </row>
    <row r="236" spans="1:19" x14ac:dyDescent="0.25">
      <c r="A236" s="1" t="s">
        <v>580</v>
      </c>
      <c r="B236" s="1" t="s">
        <v>581</v>
      </c>
      <c r="C236" s="1" t="s">
        <v>582</v>
      </c>
      <c r="D236" s="3" t="s">
        <v>583</v>
      </c>
      <c r="E236" s="1">
        <v>468</v>
      </c>
      <c r="F236" s="8" t="s">
        <v>2383</v>
      </c>
      <c r="G236" s="1" t="s">
        <v>584</v>
      </c>
      <c r="H236" s="1" t="s">
        <v>2385</v>
      </c>
      <c r="I236" s="1" t="s">
        <v>585</v>
      </c>
      <c r="J236" s="1" t="s">
        <v>29</v>
      </c>
      <c r="K236" s="1" t="s">
        <v>586</v>
      </c>
      <c r="L236" s="1" t="s">
        <v>587</v>
      </c>
      <c r="M236" s="1" t="s">
        <v>32</v>
      </c>
      <c r="N236" s="1" t="s">
        <v>588</v>
      </c>
      <c r="O236" s="1" t="s">
        <v>2390</v>
      </c>
      <c r="P236" s="1" t="s">
        <v>2367</v>
      </c>
      <c r="Q236" s="1" t="s">
        <v>23</v>
      </c>
    </row>
    <row r="237" spans="1:19" x14ac:dyDescent="0.25">
      <c r="A237" s="1" t="s">
        <v>1320</v>
      </c>
      <c r="B237" s="1" t="s">
        <v>1321</v>
      </c>
      <c r="C237" s="1" t="s">
        <v>582</v>
      </c>
      <c r="D237" s="3" t="s">
        <v>1322</v>
      </c>
      <c r="E237" s="1" t="s">
        <v>21</v>
      </c>
      <c r="F237" s="8" t="s">
        <v>21</v>
      </c>
      <c r="G237" s="1">
        <v>1919</v>
      </c>
      <c r="H237" s="1" t="s">
        <v>2386</v>
      </c>
      <c r="I237" s="1" t="s">
        <v>329</v>
      </c>
      <c r="J237" s="1" t="s">
        <v>1323</v>
      </c>
      <c r="K237" s="1" t="s">
        <v>1324</v>
      </c>
      <c r="L237" s="1" t="s">
        <v>54</v>
      </c>
      <c r="M237" s="1" t="s">
        <v>32</v>
      </c>
      <c r="N237" s="1" t="s">
        <v>2367</v>
      </c>
      <c r="O237" s="1" t="s">
        <v>2367</v>
      </c>
      <c r="P237" s="1" t="s">
        <v>44</v>
      </c>
      <c r="Q237" s="1" t="s">
        <v>45</v>
      </c>
    </row>
    <row r="238" spans="1:19" x14ac:dyDescent="0.25">
      <c r="A238" s="1" t="s">
        <v>589</v>
      </c>
      <c r="B238" s="1" t="s">
        <v>590</v>
      </c>
      <c r="C238" s="1" t="s">
        <v>88</v>
      </c>
      <c r="D238" s="3" t="s">
        <v>591</v>
      </c>
      <c r="E238" s="1">
        <v>90</v>
      </c>
      <c r="F238" s="8" t="s">
        <v>2379</v>
      </c>
      <c r="G238" s="1" t="s">
        <v>190</v>
      </c>
      <c r="H238" s="1" t="s">
        <v>2386</v>
      </c>
      <c r="I238" s="1" t="s">
        <v>592</v>
      </c>
      <c r="J238" s="1" t="s">
        <v>123</v>
      </c>
      <c r="K238" s="1" t="s">
        <v>593</v>
      </c>
      <c r="L238" s="1" t="s">
        <v>594</v>
      </c>
      <c r="M238" s="1" t="s">
        <v>215</v>
      </c>
      <c r="N238" s="1" t="s">
        <v>2367</v>
      </c>
      <c r="O238" s="1" t="s">
        <v>2367</v>
      </c>
      <c r="P238" s="1" t="s">
        <v>44</v>
      </c>
      <c r="Q238" s="1" t="s">
        <v>45</v>
      </c>
      <c r="R238" s="1" t="s">
        <v>595</v>
      </c>
      <c r="S238" s="1" t="s">
        <v>596</v>
      </c>
    </row>
    <row r="239" spans="1:19" x14ac:dyDescent="0.25">
      <c r="A239" s="1" t="s">
        <v>597</v>
      </c>
      <c r="B239" s="1" t="s">
        <v>598</v>
      </c>
      <c r="C239" s="1" t="s">
        <v>88</v>
      </c>
      <c r="D239" s="3" t="s">
        <v>599</v>
      </c>
      <c r="E239" s="1" t="s">
        <v>600</v>
      </c>
      <c r="F239" s="8" t="s">
        <v>2378</v>
      </c>
      <c r="G239" s="1" t="s">
        <v>156</v>
      </c>
      <c r="H239" s="1" t="s">
        <v>2386</v>
      </c>
      <c r="I239" s="1" t="s">
        <v>174</v>
      </c>
      <c r="J239" s="1" t="s">
        <v>91</v>
      </c>
      <c r="K239" s="1" t="s">
        <v>601</v>
      </c>
      <c r="L239" s="1" t="s">
        <v>602</v>
      </c>
      <c r="M239" s="1" t="s">
        <v>603</v>
      </c>
      <c r="N239" s="1" t="s">
        <v>405</v>
      </c>
      <c r="O239" s="1" t="s">
        <v>2392</v>
      </c>
      <c r="P239" s="1" t="s">
        <v>2367</v>
      </c>
      <c r="Q239" s="1" t="s">
        <v>23</v>
      </c>
      <c r="R239" s="1" t="s">
        <v>604</v>
      </c>
      <c r="S239" s="1" t="s">
        <v>541</v>
      </c>
    </row>
    <row r="240" spans="1:19" x14ac:dyDescent="0.25">
      <c r="A240" s="1" t="s">
        <v>2106</v>
      </c>
      <c r="B240" s="1" t="s">
        <v>1653</v>
      </c>
      <c r="C240" s="1" t="s">
        <v>59</v>
      </c>
      <c r="D240" s="3" t="s">
        <v>2107</v>
      </c>
      <c r="E240" s="3">
        <v>17</v>
      </c>
      <c r="F240" s="9" t="s">
        <v>2373</v>
      </c>
      <c r="G240" s="1">
        <v>1916</v>
      </c>
      <c r="H240" s="1" t="s">
        <v>2386</v>
      </c>
      <c r="I240" s="1" t="s">
        <v>82</v>
      </c>
      <c r="J240" s="1" t="s">
        <v>2108</v>
      </c>
      <c r="K240" s="1" t="s">
        <v>2109</v>
      </c>
      <c r="L240" s="1" t="s">
        <v>2110</v>
      </c>
      <c r="N240" s="1" t="s">
        <v>2367</v>
      </c>
      <c r="O240" s="1" t="s">
        <v>2367</v>
      </c>
      <c r="P240" s="1" t="s">
        <v>45</v>
      </c>
      <c r="Q240" s="1" t="s">
        <v>45</v>
      </c>
      <c r="R240" s="1" t="s">
        <v>1678</v>
      </c>
    </row>
    <row r="241" spans="1:18" x14ac:dyDescent="0.25">
      <c r="A241" s="1" t="s">
        <v>605</v>
      </c>
      <c r="B241" s="1" t="s">
        <v>606</v>
      </c>
      <c r="C241" s="1" t="s">
        <v>607</v>
      </c>
      <c r="D241" s="1" t="s">
        <v>608</v>
      </c>
      <c r="E241" s="1">
        <v>175</v>
      </c>
      <c r="F241" s="8" t="s">
        <v>2382</v>
      </c>
      <c r="G241" s="1">
        <v>1903</v>
      </c>
      <c r="H241" s="1" t="s">
        <v>2385</v>
      </c>
      <c r="I241" s="1" t="s">
        <v>609</v>
      </c>
      <c r="J241" s="1" t="s">
        <v>123</v>
      </c>
      <c r="K241" s="1" t="s">
        <v>610</v>
      </c>
      <c r="L241" s="1" t="s">
        <v>611</v>
      </c>
      <c r="M241" s="1" t="s">
        <v>32</v>
      </c>
      <c r="N241" s="1">
        <v>1968</v>
      </c>
      <c r="O241" s="1" t="s">
        <v>2392</v>
      </c>
      <c r="P241" s="1" t="s">
        <v>2367</v>
      </c>
      <c r="Q241" s="1" t="s">
        <v>23</v>
      </c>
    </row>
    <row r="242" spans="1:18" x14ac:dyDescent="0.25">
      <c r="A242" s="1" t="s">
        <v>814</v>
      </c>
      <c r="B242" s="1" t="s">
        <v>815</v>
      </c>
      <c r="C242" s="1" t="s">
        <v>365</v>
      </c>
      <c r="D242" s="5" t="s">
        <v>816</v>
      </c>
      <c r="E242" s="1">
        <v>74</v>
      </c>
      <c r="F242" s="8" t="s">
        <v>2378</v>
      </c>
      <c r="G242" s="1" t="s">
        <v>313</v>
      </c>
      <c r="H242" s="1" t="s">
        <v>2385</v>
      </c>
      <c r="I242" s="1" t="s">
        <v>238</v>
      </c>
      <c r="J242" s="1" t="s">
        <v>52</v>
      </c>
      <c r="K242" s="1" t="s">
        <v>817</v>
      </c>
      <c r="L242" s="1" t="s">
        <v>818</v>
      </c>
      <c r="M242" s="1" t="s">
        <v>32</v>
      </c>
      <c r="N242" s="1" t="s">
        <v>282</v>
      </c>
      <c r="O242" s="1" t="s">
        <v>2390</v>
      </c>
      <c r="P242" s="1" t="s">
        <v>2367</v>
      </c>
      <c r="Q242" s="1" t="s">
        <v>23</v>
      </c>
    </row>
    <row r="243" spans="1:18" x14ac:dyDescent="0.25">
      <c r="A243" s="1" t="s">
        <v>612</v>
      </c>
      <c r="B243" s="1" t="s">
        <v>453</v>
      </c>
      <c r="C243" s="1" t="s">
        <v>236</v>
      </c>
      <c r="D243" s="3" t="s">
        <v>613</v>
      </c>
      <c r="E243" s="1">
        <v>67</v>
      </c>
      <c r="F243" s="8" t="s">
        <v>2377</v>
      </c>
      <c r="G243" s="1" t="s">
        <v>614</v>
      </c>
      <c r="H243" s="1" t="s">
        <v>2386</v>
      </c>
      <c r="I243" s="1" t="s">
        <v>82</v>
      </c>
      <c r="J243" s="1" t="s">
        <v>197</v>
      </c>
      <c r="K243" s="1" t="s">
        <v>615</v>
      </c>
      <c r="L243" s="1" t="s">
        <v>587</v>
      </c>
      <c r="M243" s="1" t="s">
        <v>32</v>
      </c>
      <c r="N243" s="1" t="s">
        <v>2367</v>
      </c>
      <c r="O243" s="1" t="s">
        <v>2367</v>
      </c>
      <c r="P243" s="1" t="s">
        <v>616</v>
      </c>
      <c r="Q243" s="1" t="s">
        <v>530</v>
      </c>
      <c r="R243" s="1" t="s">
        <v>617</v>
      </c>
    </row>
    <row r="244" spans="1:18" x14ac:dyDescent="0.25">
      <c r="A244" s="1" t="s">
        <v>618</v>
      </c>
      <c r="B244" s="1" t="s">
        <v>619</v>
      </c>
      <c r="C244" s="1" t="s">
        <v>15</v>
      </c>
      <c r="D244" s="3" t="s">
        <v>620</v>
      </c>
      <c r="E244" s="1">
        <v>121</v>
      </c>
      <c r="F244" s="8" t="s">
        <v>2382</v>
      </c>
      <c r="G244" s="1">
        <v>1910</v>
      </c>
      <c r="H244" s="1" t="s">
        <v>2386</v>
      </c>
      <c r="I244" s="1" t="s">
        <v>621</v>
      </c>
      <c r="J244" s="1" t="s">
        <v>622</v>
      </c>
      <c r="K244" s="1" t="s">
        <v>623</v>
      </c>
      <c r="L244" s="1" t="s">
        <v>624</v>
      </c>
      <c r="M244" s="1" t="s">
        <v>32</v>
      </c>
      <c r="N244" s="1">
        <v>1942</v>
      </c>
      <c r="O244" s="1" t="s">
        <v>2390</v>
      </c>
      <c r="P244" s="1" t="s">
        <v>2367</v>
      </c>
      <c r="Q244" s="1" t="s">
        <v>23</v>
      </c>
    </row>
    <row r="245" spans="1:18" x14ac:dyDescent="0.25">
      <c r="A245" s="1" t="s">
        <v>1325</v>
      </c>
      <c r="B245" s="1" t="s">
        <v>118</v>
      </c>
      <c r="C245" s="1" t="s">
        <v>119</v>
      </c>
      <c r="D245" s="3" t="s">
        <v>1326</v>
      </c>
      <c r="E245" s="1" t="s">
        <v>21</v>
      </c>
      <c r="F245" s="8" t="s">
        <v>21</v>
      </c>
      <c r="G245" s="1" t="s">
        <v>462</v>
      </c>
      <c r="H245" s="1" t="s">
        <v>2385</v>
      </c>
      <c r="I245" s="1" t="s">
        <v>21</v>
      </c>
      <c r="J245" s="1" t="s">
        <v>352</v>
      </c>
      <c r="K245" s="1" t="s">
        <v>1327</v>
      </c>
      <c r="L245" s="1" t="s">
        <v>1328</v>
      </c>
      <c r="M245" s="1" t="s">
        <v>65</v>
      </c>
      <c r="N245" s="1" t="s">
        <v>2367</v>
      </c>
      <c r="O245" s="1" t="s">
        <v>2367</v>
      </c>
      <c r="P245" s="1" t="s">
        <v>44</v>
      </c>
      <c r="Q245" s="1" t="s">
        <v>45</v>
      </c>
    </row>
    <row r="246" spans="1:18" x14ac:dyDescent="0.25">
      <c r="A246" s="1" t="s">
        <v>1329</v>
      </c>
      <c r="B246" s="1" t="s">
        <v>696</v>
      </c>
      <c r="C246" s="1" t="s">
        <v>533</v>
      </c>
      <c r="D246" s="3" t="s">
        <v>1330</v>
      </c>
      <c r="E246" s="1" t="s">
        <v>21</v>
      </c>
      <c r="F246" s="8" t="s">
        <v>21</v>
      </c>
      <c r="G246" s="1">
        <v>1921</v>
      </c>
      <c r="H246" s="1" t="s">
        <v>2387</v>
      </c>
      <c r="I246" s="1" t="s">
        <v>592</v>
      </c>
      <c r="J246" s="1" t="s">
        <v>1331</v>
      </c>
      <c r="K246" s="1" t="s">
        <v>1332</v>
      </c>
      <c r="L246" s="1" t="s">
        <v>3</v>
      </c>
      <c r="M246" s="1" t="s">
        <v>345</v>
      </c>
      <c r="N246" s="1" t="s">
        <v>2367</v>
      </c>
      <c r="O246" s="1" t="s">
        <v>2367</v>
      </c>
      <c r="P246" s="1" t="s">
        <v>44</v>
      </c>
      <c r="Q246" s="1" t="s">
        <v>45</v>
      </c>
    </row>
    <row r="247" spans="1:18" x14ac:dyDescent="0.25">
      <c r="A247" s="1" t="s">
        <v>1333</v>
      </c>
      <c r="B247" s="1" t="s">
        <v>1334</v>
      </c>
      <c r="C247" s="1" t="s">
        <v>565</v>
      </c>
      <c r="D247" s="3" t="s">
        <v>1335</v>
      </c>
      <c r="E247" s="1" t="s">
        <v>21</v>
      </c>
      <c r="F247" s="8" t="s">
        <v>21</v>
      </c>
      <c r="G247" s="1">
        <v>1912</v>
      </c>
      <c r="H247" s="1" t="s">
        <v>2386</v>
      </c>
      <c r="I247" s="1" t="s">
        <v>1336</v>
      </c>
      <c r="J247" s="1" t="s">
        <v>19</v>
      </c>
      <c r="K247" s="1" t="s">
        <v>1337</v>
      </c>
      <c r="L247" s="1" t="s">
        <v>1338</v>
      </c>
      <c r="M247" s="1" t="s">
        <v>32</v>
      </c>
      <c r="N247" s="1" t="s">
        <v>275</v>
      </c>
      <c r="O247" s="1" t="s">
        <v>2397</v>
      </c>
      <c r="P247" s="1" t="s">
        <v>2367</v>
      </c>
      <c r="Q247" s="1" t="s">
        <v>23</v>
      </c>
    </row>
    <row r="248" spans="1:18" x14ac:dyDescent="0.25">
      <c r="A248" s="1" t="s">
        <v>625</v>
      </c>
      <c r="B248" s="1" t="s">
        <v>626</v>
      </c>
      <c r="C248" s="1" t="s">
        <v>48</v>
      </c>
      <c r="D248" s="3" t="s">
        <v>627</v>
      </c>
      <c r="E248" s="1">
        <v>89</v>
      </c>
      <c r="F248" s="8" t="s">
        <v>2379</v>
      </c>
      <c r="G248" s="1" t="s">
        <v>71</v>
      </c>
      <c r="H248" s="1" t="s">
        <v>2386</v>
      </c>
      <c r="I248" s="1" t="s">
        <v>166</v>
      </c>
      <c r="J248" s="1" t="s">
        <v>41</v>
      </c>
      <c r="K248" s="1" t="s">
        <v>628</v>
      </c>
      <c r="L248" s="1" t="s">
        <v>629</v>
      </c>
      <c r="M248" s="1" t="s">
        <v>32</v>
      </c>
      <c r="N248" s="1" t="s">
        <v>2367</v>
      </c>
      <c r="O248" s="1" t="s">
        <v>2367</v>
      </c>
      <c r="P248" s="1" t="s">
        <v>44</v>
      </c>
      <c r="Q248" s="1" t="s">
        <v>45</v>
      </c>
    </row>
    <row r="249" spans="1:18" x14ac:dyDescent="0.25">
      <c r="A249" s="1" t="s">
        <v>630</v>
      </c>
      <c r="B249" s="1" t="s">
        <v>631</v>
      </c>
      <c r="C249" s="1" t="s">
        <v>632</v>
      </c>
      <c r="D249" s="3" t="s">
        <v>633</v>
      </c>
      <c r="E249" s="1">
        <v>117</v>
      </c>
      <c r="F249" s="8" t="s">
        <v>2382</v>
      </c>
      <c r="G249" s="1" t="s">
        <v>634</v>
      </c>
      <c r="H249" s="1" t="s">
        <v>2386</v>
      </c>
      <c r="I249" s="1" t="s">
        <v>635</v>
      </c>
      <c r="J249" s="1" t="s">
        <v>29</v>
      </c>
      <c r="K249" s="1" t="s">
        <v>636</v>
      </c>
      <c r="L249" s="1" t="s">
        <v>637</v>
      </c>
      <c r="M249" s="1" t="s">
        <v>159</v>
      </c>
      <c r="N249" s="1" t="s">
        <v>2367</v>
      </c>
      <c r="O249" s="1" t="s">
        <v>2367</v>
      </c>
      <c r="P249" s="1" t="s">
        <v>638</v>
      </c>
      <c r="Q249" s="1" t="s">
        <v>217</v>
      </c>
    </row>
    <row r="250" spans="1:18" x14ac:dyDescent="0.25">
      <c r="A250" s="1" t="s">
        <v>639</v>
      </c>
      <c r="B250" s="1" t="s">
        <v>220</v>
      </c>
      <c r="C250" s="1" t="s">
        <v>221</v>
      </c>
      <c r="D250" s="3" t="s">
        <v>640</v>
      </c>
      <c r="E250" s="1">
        <v>94</v>
      </c>
      <c r="F250" s="8" t="s">
        <v>2380</v>
      </c>
      <c r="G250" s="1">
        <v>1927</v>
      </c>
      <c r="H250" s="1" t="s">
        <v>2387</v>
      </c>
      <c r="I250" s="1" t="s">
        <v>223</v>
      </c>
      <c r="J250" s="1" t="s">
        <v>123</v>
      </c>
      <c r="K250" s="1" t="s">
        <v>641</v>
      </c>
      <c r="L250" s="1" t="s">
        <v>225</v>
      </c>
      <c r="M250" s="1" t="s">
        <v>85</v>
      </c>
      <c r="N250" s="1" t="s">
        <v>2367</v>
      </c>
      <c r="O250" s="1" t="s">
        <v>2367</v>
      </c>
      <c r="P250" s="1" t="s">
        <v>44</v>
      </c>
      <c r="Q250" s="1" t="s">
        <v>45</v>
      </c>
    </row>
    <row r="251" spans="1:18" x14ac:dyDescent="0.25">
      <c r="A251" s="1" t="s">
        <v>1339</v>
      </c>
      <c r="B251" s="1" t="s">
        <v>678</v>
      </c>
      <c r="C251" s="1" t="s">
        <v>15</v>
      </c>
      <c r="D251" s="1" t="s">
        <v>1340</v>
      </c>
      <c r="E251" s="1" t="s">
        <v>21</v>
      </c>
      <c r="F251" s="8" t="s">
        <v>21</v>
      </c>
      <c r="G251" s="1" t="s">
        <v>71</v>
      </c>
      <c r="H251" s="1" t="s">
        <v>2386</v>
      </c>
      <c r="I251" s="1" t="s">
        <v>322</v>
      </c>
      <c r="J251" s="1" t="s">
        <v>680</v>
      </c>
      <c r="K251" s="1" t="s">
        <v>1341</v>
      </c>
      <c r="L251" s="1" t="s">
        <v>21</v>
      </c>
      <c r="M251" s="1" t="s">
        <v>21</v>
      </c>
      <c r="N251" s="1" t="s">
        <v>66</v>
      </c>
      <c r="O251" s="1" t="s">
        <v>2391</v>
      </c>
      <c r="P251" s="1" t="s">
        <v>2367</v>
      </c>
      <c r="Q251" s="1" t="s">
        <v>23</v>
      </c>
    </row>
    <row r="252" spans="1:18" x14ac:dyDescent="0.25">
      <c r="A252" s="1" t="s">
        <v>642</v>
      </c>
      <c r="B252" s="1" t="s">
        <v>643</v>
      </c>
      <c r="C252" s="1" t="s">
        <v>99</v>
      </c>
      <c r="D252" s="3" t="s">
        <v>644</v>
      </c>
      <c r="E252" s="1">
        <v>299</v>
      </c>
      <c r="F252" s="8" t="s">
        <v>2383</v>
      </c>
      <c r="G252" s="1" t="s">
        <v>156</v>
      </c>
      <c r="H252" s="1" t="s">
        <v>2386</v>
      </c>
      <c r="I252" s="1" t="s">
        <v>645</v>
      </c>
      <c r="J252" s="1" t="s">
        <v>646</v>
      </c>
      <c r="K252" s="1" t="s">
        <v>647</v>
      </c>
      <c r="L252" s="1" t="s">
        <v>648</v>
      </c>
      <c r="M252" s="1" t="s">
        <v>85</v>
      </c>
      <c r="N252" s="1" t="s">
        <v>2367</v>
      </c>
      <c r="O252" s="1" t="s">
        <v>2367</v>
      </c>
      <c r="P252" s="1" t="s">
        <v>44</v>
      </c>
      <c r="Q252" s="1" t="s">
        <v>45</v>
      </c>
      <c r="R252" s="1" t="s">
        <v>649</v>
      </c>
    </row>
    <row r="253" spans="1:18" x14ac:dyDescent="0.25">
      <c r="A253" s="1" t="s">
        <v>1342</v>
      </c>
      <c r="B253" s="1" t="s">
        <v>1343</v>
      </c>
      <c r="C253" s="1" t="s">
        <v>69</v>
      </c>
      <c r="D253" s="3" t="s">
        <v>1344</v>
      </c>
      <c r="E253" s="1" t="s">
        <v>21</v>
      </c>
      <c r="F253" s="8" t="s">
        <v>21</v>
      </c>
      <c r="G253" s="1" t="s">
        <v>410</v>
      </c>
      <c r="H253" s="1" t="s">
        <v>2385</v>
      </c>
      <c r="I253" s="1" t="s">
        <v>21</v>
      </c>
      <c r="J253" s="1" t="s">
        <v>1345</v>
      </c>
      <c r="K253" s="1" t="s">
        <v>1346</v>
      </c>
      <c r="L253" s="1" t="s">
        <v>1347</v>
      </c>
      <c r="M253" s="1" t="s">
        <v>1076</v>
      </c>
      <c r="N253" s="1" t="s">
        <v>328</v>
      </c>
      <c r="O253" s="1" t="s">
        <v>2399</v>
      </c>
      <c r="P253" s="1" t="s">
        <v>2367</v>
      </c>
      <c r="Q253" s="1" t="s">
        <v>23</v>
      </c>
    </row>
    <row r="254" spans="1:18" x14ac:dyDescent="0.25">
      <c r="A254" s="1" t="s">
        <v>650</v>
      </c>
      <c r="B254" s="1" t="s">
        <v>651</v>
      </c>
      <c r="C254" s="1" t="s">
        <v>472</v>
      </c>
      <c r="D254" s="3" t="s">
        <v>652</v>
      </c>
      <c r="E254" s="1">
        <v>56</v>
      </c>
      <c r="F254" s="8" t="s">
        <v>2376</v>
      </c>
      <c r="G254" s="1" t="s">
        <v>653</v>
      </c>
      <c r="H254" s="1" t="s">
        <v>2386</v>
      </c>
      <c r="I254" s="1" t="s">
        <v>18</v>
      </c>
      <c r="J254" s="1" t="s">
        <v>123</v>
      </c>
      <c r="K254" s="1" t="s">
        <v>654</v>
      </c>
      <c r="L254" s="1" t="s">
        <v>624</v>
      </c>
      <c r="M254" s="1" t="s">
        <v>32</v>
      </c>
      <c r="N254" s="1" t="s">
        <v>655</v>
      </c>
      <c r="O254" s="1" t="s">
        <v>2392</v>
      </c>
      <c r="P254" s="1" t="s">
        <v>2367</v>
      </c>
      <c r="Q254" s="1" t="s">
        <v>23</v>
      </c>
      <c r="R254" s="1" t="s">
        <v>656</v>
      </c>
    </row>
    <row r="255" spans="1:18" x14ac:dyDescent="0.25">
      <c r="A255" s="1" t="s">
        <v>650</v>
      </c>
      <c r="B255" s="1" t="s">
        <v>651</v>
      </c>
      <c r="C255" s="1" t="s">
        <v>472</v>
      </c>
      <c r="D255" s="3" t="s">
        <v>652</v>
      </c>
      <c r="E255" s="1" t="s">
        <v>21</v>
      </c>
      <c r="F255" s="8" t="s">
        <v>21</v>
      </c>
      <c r="G255" s="1" t="s">
        <v>121</v>
      </c>
      <c r="H255" s="1" t="s">
        <v>2385</v>
      </c>
      <c r="I255" s="1" t="s">
        <v>736</v>
      </c>
      <c r="J255" s="1" t="s">
        <v>743</v>
      </c>
      <c r="K255" s="1" t="s">
        <v>1348</v>
      </c>
      <c r="L255" s="1" t="s">
        <v>1349</v>
      </c>
      <c r="M255" s="1" t="s">
        <v>215</v>
      </c>
      <c r="N255" s="1" t="s">
        <v>61</v>
      </c>
      <c r="O255" s="1" t="s">
        <v>2386</v>
      </c>
      <c r="P255" s="1" t="s">
        <v>2367</v>
      </c>
      <c r="Q255" s="1" t="s">
        <v>23</v>
      </c>
    </row>
    <row r="256" spans="1:18" x14ac:dyDescent="0.25">
      <c r="A256" s="1" t="s">
        <v>1350</v>
      </c>
      <c r="B256" s="1" t="s">
        <v>1136</v>
      </c>
      <c r="C256" s="1" t="s">
        <v>119</v>
      </c>
      <c r="D256" s="1" t="s">
        <v>1351</v>
      </c>
      <c r="E256" s="1" t="s">
        <v>21</v>
      </c>
      <c r="F256" s="8" t="s">
        <v>21</v>
      </c>
      <c r="G256" s="1" t="s">
        <v>110</v>
      </c>
      <c r="H256" s="1" t="s">
        <v>2386</v>
      </c>
      <c r="I256" s="1" t="s">
        <v>585</v>
      </c>
      <c r="J256" s="1" t="s">
        <v>1352</v>
      </c>
      <c r="K256" s="1" t="s">
        <v>1353</v>
      </c>
      <c r="L256" s="1" t="s">
        <v>1354</v>
      </c>
      <c r="M256" s="1" t="s">
        <v>297</v>
      </c>
      <c r="N256" s="1">
        <v>1968</v>
      </c>
      <c r="O256" s="1" t="s">
        <v>2392</v>
      </c>
      <c r="P256" s="1" t="s">
        <v>2367</v>
      </c>
      <c r="Q256" s="1" t="s">
        <v>23</v>
      </c>
    </row>
    <row r="257" spans="1:19" x14ac:dyDescent="0.25">
      <c r="A257" s="1" t="s">
        <v>2111</v>
      </c>
      <c r="B257" s="1" t="s">
        <v>2112</v>
      </c>
      <c r="C257" s="1" t="s">
        <v>1181</v>
      </c>
      <c r="D257" s="3" t="s">
        <v>2113</v>
      </c>
      <c r="E257" s="3">
        <v>8</v>
      </c>
      <c r="F257" s="9" t="s">
        <v>2371</v>
      </c>
      <c r="G257" s="1" t="s">
        <v>156</v>
      </c>
      <c r="H257" s="1" t="s">
        <v>2386</v>
      </c>
      <c r="I257" s="1" t="s">
        <v>21</v>
      </c>
      <c r="J257" s="1" t="s">
        <v>29</v>
      </c>
      <c r="K257" s="1" t="s">
        <v>2114</v>
      </c>
      <c r="L257" s="1" t="s">
        <v>2115</v>
      </c>
      <c r="M257" s="1" t="s">
        <v>177</v>
      </c>
      <c r="N257" s="1" t="s">
        <v>2367</v>
      </c>
      <c r="O257" s="1" t="s">
        <v>2367</v>
      </c>
      <c r="P257" s="1" t="s">
        <v>45</v>
      </c>
      <c r="Q257" s="1" t="s">
        <v>45</v>
      </c>
      <c r="R257" s="1" t="s">
        <v>1739</v>
      </c>
    </row>
    <row r="258" spans="1:19" x14ac:dyDescent="0.25">
      <c r="A258" s="1" t="s">
        <v>1355</v>
      </c>
      <c r="B258" s="1" t="s">
        <v>1105</v>
      </c>
      <c r="C258" s="1" t="s">
        <v>472</v>
      </c>
      <c r="D258" s="3" t="s">
        <v>1356</v>
      </c>
      <c r="E258" s="1" t="s">
        <v>21</v>
      </c>
      <c r="F258" s="8" t="s">
        <v>21</v>
      </c>
      <c r="G258" s="1" t="s">
        <v>90</v>
      </c>
      <c r="H258" s="1" t="s">
        <v>2386</v>
      </c>
      <c r="I258" s="1" t="s">
        <v>1357</v>
      </c>
      <c r="J258" s="1" t="s">
        <v>91</v>
      </c>
      <c r="K258" s="1" t="s">
        <v>1358</v>
      </c>
      <c r="L258" s="1" t="s">
        <v>1359</v>
      </c>
      <c r="M258" s="1" t="s">
        <v>952</v>
      </c>
      <c r="N258" s="1" t="s">
        <v>2367</v>
      </c>
      <c r="O258" s="1" t="s">
        <v>2367</v>
      </c>
      <c r="P258" s="1" t="s">
        <v>44</v>
      </c>
      <c r="Q258" s="1" t="s">
        <v>45</v>
      </c>
    </row>
    <row r="259" spans="1:19" x14ac:dyDescent="0.25">
      <c r="A259" s="1" t="s">
        <v>664</v>
      </c>
      <c r="B259" s="1" t="s">
        <v>665</v>
      </c>
      <c r="C259" s="1" t="s">
        <v>454</v>
      </c>
      <c r="D259" s="3" t="s">
        <v>666</v>
      </c>
      <c r="E259" s="1" t="s">
        <v>667</v>
      </c>
      <c r="F259" s="8" t="s">
        <v>2380</v>
      </c>
      <c r="G259" s="1" t="s">
        <v>321</v>
      </c>
      <c r="H259" s="1" t="s">
        <v>2386</v>
      </c>
      <c r="I259" s="1" t="s">
        <v>329</v>
      </c>
      <c r="J259" s="1" t="s">
        <v>91</v>
      </c>
      <c r="K259" s="1" t="s">
        <v>668</v>
      </c>
      <c r="L259" s="1" t="s">
        <v>133</v>
      </c>
      <c r="M259" s="1" t="s">
        <v>32</v>
      </c>
      <c r="N259" s="1" t="s">
        <v>258</v>
      </c>
      <c r="O259" s="1" t="s">
        <v>2397</v>
      </c>
      <c r="P259" s="1" t="s">
        <v>2367</v>
      </c>
      <c r="Q259" s="1" t="s">
        <v>23</v>
      </c>
      <c r="R259" s="1" t="s">
        <v>669</v>
      </c>
    </row>
    <row r="260" spans="1:19" x14ac:dyDescent="0.25">
      <c r="A260" s="1" t="s">
        <v>670</v>
      </c>
      <c r="B260" s="1" t="s">
        <v>671</v>
      </c>
      <c r="C260" s="1" t="s">
        <v>672</v>
      </c>
      <c r="D260" s="1" t="s">
        <v>673</v>
      </c>
      <c r="E260" s="1">
        <v>100</v>
      </c>
      <c r="F260" s="8" t="s">
        <v>2380</v>
      </c>
      <c r="G260" s="1" t="s">
        <v>674</v>
      </c>
      <c r="H260" s="1" t="s">
        <v>2386</v>
      </c>
      <c r="I260" s="1" t="s">
        <v>514</v>
      </c>
      <c r="J260" s="1" t="s">
        <v>91</v>
      </c>
      <c r="K260" s="1" t="s">
        <v>675</v>
      </c>
      <c r="L260" s="1" t="s">
        <v>140</v>
      </c>
      <c r="M260" s="1" t="s">
        <v>85</v>
      </c>
      <c r="N260" s="1" t="s">
        <v>676</v>
      </c>
      <c r="O260" s="1" t="s">
        <v>2392</v>
      </c>
      <c r="P260" s="1" t="s">
        <v>2367</v>
      </c>
      <c r="Q260" s="1" t="s">
        <v>23</v>
      </c>
    </row>
    <row r="261" spans="1:19" x14ac:dyDescent="0.25">
      <c r="A261" s="1" t="s">
        <v>2116</v>
      </c>
      <c r="B261" s="1" t="s">
        <v>2043</v>
      </c>
      <c r="C261" s="1" t="s">
        <v>59</v>
      </c>
      <c r="D261" s="3" t="s">
        <v>2117</v>
      </c>
      <c r="E261" s="3">
        <v>15</v>
      </c>
      <c r="F261" s="9" t="s">
        <v>2373</v>
      </c>
      <c r="G261" s="1" t="s">
        <v>970</v>
      </c>
      <c r="H261" s="1" t="s">
        <v>2387</v>
      </c>
      <c r="I261" s="1" t="s">
        <v>2118</v>
      </c>
      <c r="J261" s="1" t="s">
        <v>352</v>
      </c>
      <c r="K261" s="1" t="s">
        <v>2119</v>
      </c>
      <c r="N261" s="1" t="s">
        <v>2367</v>
      </c>
      <c r="O261" s="1" t="s">
        <v>2367</v>
      </c>
      <c r="P261" s="1" t="s">
        <v>45</v>
      </c>
      <c r="Q261" s="1" t="s">
        <v>45</v>
      </c>
      <c r="R261" s="1" t="s">
        <v>1808</v>
      </c>
    </row>
    <row r="262" spans="1:19" x14ac:dyDescent="0.25">
      <c r="A262" s="1" t="s">
        <v>683</v>
      </c>
      <c r="B262" s="1" t="s">
        <v>684</v>
      </c>
      <c r="C262" s="1" t="s">
        <v>685</v>
      </c>
      <c r="D262" s="3" t="s">
        <v>686</v>
      </c>
      <c r="E262" s="1">
        <v>77</v>
      </c>
      <c r="F262" s="8" t="s">
        <v>2378</v>
      </c>
      <c r="G262" s="1">
        <v>1910</v>
      </c>
      <c r="H262" s="1" t="s">
        <v>2386</v>
      </c>
      <c r="I262" s="1" t="s">
        <v>21</v>
      </c>
      <c r="J262" s="1" t="s">
        <v>29</v>
      </c>
      <c r="K262" s="1" t="s">
        <v>687</v>
      </c>
      <c r="L262" s="1" t="s">
        <v>688</v>
      </c>
      <c r="M262" s="1" t="s">
        <v>94</v>
      </c>
      <c r="N262" s="1">
        <v>1955</v>
      </c>
      <c r="O262" s="1" t="s">
        <v>2391</v>
      </c>
      <c r="P262" s="1" t="s">
        <v>2367</v>
      </c>
      <c r="Q262" s="1" t="s">
        <v>23</v>
      </c>
    </row>
    <row r="263" spans="1:19" x14ac:dyDescent="0.25">
      <c r="A263" s="1" t="s">
        <v>689</v>
      </c>
      <c r="B263" s="1" t="s">
        <v>690</v>
      </c>
      <c r="C263" s="1" t="s">
        <v>26</v>
      </c>
      <c r="D263" s="3" t="s">
        <v>691</v>
      </c>
      <c r="E263" s="1">
        <v>427</v>
      </c>
      <c r="F263" s="8" t="s">
        <v>2383</v>
      </c>
      <c r="G263" s="1">
        <v>1919</v>
      </c>
      <c r="H263" s="1" t="s">
        <v>2386</v>
      </c>
      <c r="I263" s="1" t="s">
        <v>18</v>
      </c>
      <c r="J263" s="1" t="s">
        <v>449</v>
      </c>
      <c r="K263" s="1" t="s">
        <v>692</v>
      </c>
      <c r="L263" s="1" t="s">
        <v>693</v>
      </c>
      <c r="M263" s="1" t="s">
        <v>32</v>
      </c>
      <c r="N263" s="1" t="s">
        <v>2367</v>
      </c>
      <c r="O263" s="1" t="s">
        <v>2367</v>
      </c>
      <c r="P263" s="1" t="s">
        <v>694</v>
      </c>
      <c r="Q263" s="1" t="s">
        <v>179</v>
      </c>
    </row>
    <row r="264" spans="1:19" x14ac:dyDescent="0.25">
      <c r="A264" s="1" t="s">
        <v>2120</v>
      </c>
      <c r="B264" s="1" t="s">
        <v>733</v>
      </c>
      <c r="C264" s="1" t="s">
        <v>119</v>
      </c>
      <c r="D264" s="3" t="s">
        <v>2121</v>
      </c>
      <c r="E264" s="3">
        <v>35</v>
      </c>
      <c r="F264" s="9" t="s">
        <v>2374</v>
      </c>
      <c r="G264" s="1">
        <v>1898</v>
      </c>
      <c r="H264" s="1" t="s">
        <v>2384</v>
      </c>
      <c r="I264" s="1" t="s">
        <v>1012</v>
      </c>
      <c r="J264" s="1" t="s">
        <v>239</v>
      </c>
      <c r="K264" s="1" t="s">
        <v>2122</v>
      </c>
      <c r="L264" s="1" t="s">
        <v>140</v>
      </c>
      <c r="M264" s="1" t="s">
        <v>85</v>
      </c>
      <c r="N264" s="1" t="s">
        <v>2123</v>
      </c>
      <c r="O264" s="1" t="s">
        <v>2399</v>
      </c>
      <c r="P264" s="1" t="s">
        <v>2367</v>
      </c>
      <c r="Q264" s="1" t="s">
        <v>23</v>
      </c>
      <c r="R264" s="1" t="s">
        <v>2124</v>
      </c>
    </row>
    <row r="265" spans="1:19" x14ac:dyDescent="0.25">
      <c r="A265" s="1" t="s">
        <v>2125</v>
      </c>
      <c r="B265" s="1" t="s">
        <v>733</v>
      </c>
      <c r="C265" s="1" t="s">
        <v>119</v>
      </c>
      <c r="D265" s="3" t="s">
        <v>2121</v>
      </c>
      <c r="E265" s="3">
        <v>21</v>
      </c>
      <c r="F265" s="9" t="s">
        <v>2372</v>
      </c>
      <c r="G265" s="1" t="s">
        <v>2126</v>
      </c>
      <c r="H265" s="1" t="s">
        <v>2386</v>
      </c>
      <c r="I265" s="1" t="s">
        <v>514</v>
      </c>
      <c r="J265" s="1" t="s">
        <v>123</v>
      </c>
      <c r="K265" s="1" t="s">
        <v>2122</v>
      </c>
      <c r="L265" s="1" t="s">
        <v>140</v>
      </c>
      <c r="M265" s="1" t="s">
        <v>85</v>
      </c>
      <c r="N265" s="1" t="s">
        <v>2367</v>
      </c>
      <c r="O265" s="1" t="s">
        <v>2367</v>
      </c>
      <c r="P265" s="1" t="s">
        <v>2127</v>
      </c>
      <c r="Q265" s="1" t="s">
        <v>96</v>
      </c>
      <c r="R265" s="1" t="s">
        <v>2124</v>
      </c>
    </row>
    <row r="266" spans="1:19" x14ac:dyDescent="0.25">
      <c r="A266" s="1" t="s">
        <v>695</v>
      </c>
      <c r="B266" s="1" t="s">
        <v>696</v>
      </c>
      <c r="C266" s="1" t="s">
        <v>533</v>
      </c>
      <c r="D266" s="3" t="s">
        <v>697</v>
      </c>
      <c r="E266" s="1">
        <v>130</v>
      </c>
      <c r="F266" s="8" t="s">
        <v>2382</v>
      </c>
      <c r="G266" s="1" t="s">
        <v>71</v>
      </c>
      <c r="H266" s="1" t="s">
        <v>2386</v>
      </c>
      <c r="I266" s="1" t="s">
        <v>698</v>
      </c>
      <c r="J266" s="1" t="s">
        <v>29</v>
      </c>
      <c r="K266" s="1" t="s">
        <v>699</v>
      </c>
      <c r="L266" s="1" t="s">
        <v>700</v>
      </c>
      <c r="M266" s="1" t="s">
        <v>159</v>
      </c>
      <c r="N266" s="1" t="s">
        <v>2367</v>
      </c>
      <c r="O266" s="1" t="s">
        <v>2367</v>
      </c>
      <c r="P266" s="1" t="s">
        <v>701</v>
      </c>
      <c r="Q266" s="1" t="s">
        <v>115</v>
      </c>
    </row>
    <row r="267" spans="1:19" x14ac:dyDescent="0.25">
      <c r="A267" s="1" t="s">
        <v>1360</v>
      </c>
      <c r="B267" s="1" t="s">
        <v>901</v>
      </c>
      <c r="C267" s="1" t="s">
        <v>438</v>
      </c>
      <c r="D267" s="1" t="s">
        <v>1361</v>
      </c>
      <c r="E267" s="1" t="s">
        <v>21</v>
      </c>
      <c r="F267" s="8" t="s">
        <v>21</v>
      </c>
      <c r="G267" s="1" t="s">
        <v>970</v>
      </c>
      <c r="H267" s="1" t="s">
        <v>2387</v>
      </c>
      <c r="I267" s="1" t="s">
        <v>1183</v>
      </c>
      <c r="J267" s="1" t="s">
        <v>1362</v>
      </c>
      <c r="K267" s="1" t="s">
        <v>1363</v>
      </c>
      <c r="L267" s="1" t="s">
        <v>1364</v>
      </c>
      <c r="M267" s="1" t="s">
        <v>569</v>
      </c>
      <c r="N267" s="1" t="s">
        <v>2367</v>
      </c>
      <c r="O267" s="1" t="s">
        <v>2367</v>
      </c>
      <c r="P267" s="1" t="s">
        <v>21</v>
      </c>
      <c r="Q267" s="1" t="s">
        <v>55</v>
      </c>
    </row>
    <row r="268" spans="1:19" x14ac:dyDescent="0.25">
      <c r="A268" s="1" t="s">
        <v>2128</v>
      </c>
      <c r="B268" s="1" t="s">
        <v>2129</v>
      </c>
      <c r="C268" s="1" t="s">
        <v>15</v>
      </c>
      <c r="D268" s="3" t="s">
        <v>2130</v>
      </c>
      <c r="E268" s="3">
        <v>40</v>
      </c>
      <c r="F268" s="9" t="s">
        <v>2374</v>
      </c>
      <c r="G268" s="1" t="s">
        <v>71</v>
      </c>
      <c r="H268" s="1" t="s">
        <v>2386</v>
      </c>
      <c r="I268" s="1" t="s">
        <v>2131</v>
      </c>
      <c r="J268" s="1" t="s">
        <v>1323</v>
      </c>
      <c r="K268" s="1" t="s">
        <v>2132</v>
      </c>
      <c r="L268" s="1" t="s">
        <v>3</v>
      </c>
      <c r="M268" s="1" t="s">
        <v>2133</v>
      </c>
      <c r="N268" s="1" t="s">
        <v>2367</v>
      </c>
      <c r="O268" s="1" t="s">
        <v>2367</v>
      </c>
      <c r="P268" s="1" t="s">
        <v>55</v>
      </c>
      <c r="Q268" s="1" t="s">
        <v>55</v>
      </c>
      <c r="R268" s="1" t="s">
        <v>1917</v>
      </c>
    </row>
    <row r="269" spans="1:19" x14ac:dyDescent="0.25">
      <c r="A269" s="1" t="s">
        <v>2134</v>
      </c>
      <c r="B269" s="1" t="s">
        <v>400</v>
      </c>
      <c r="C269" s="1" t="s">
        <v>472</v>
      </c>
      <c r="D269" s="3" t="s">
        <v>2135</v>
      </c>
      <c r="E269" s="3">
        <v>7</v>
      </c>
      <c r="F269" s="9" t="s">
        <v>2371</v>
      </c>
      <c r="G269" s="1">
        <v>1924</v>
      </c>
      <c r="H269" s="1" t="s">
        <v>2387</v>
      </c>
      <c r="I269" s="1" t="s">
        <v>166</v>
      </c>
      <c r="J269" s="1" t="s">
        <v>123</v>
      </c>
      <c r="K269" s="1" t="s">
        <v>2136</v>
      </c>
      <c r="L269" s="1" t="s">
        <v>54</v>
      </c>
      <c r="M269" s="1" t="s">
        <v>32</v>
      </c>
      <c r="N269" s="1" t="s">
        <v>2367</v>
      </c>
      <c r="O269" s="1" t="s">
        <v>2367</v>
      </c>
      <c r="P269" s="1" t="s">
        <v>45</v>
      </c>
      <c r="Q269" s="1" t="s">
        <v>45</v>
      </c>
      <c r="R269" s="1" t="s">
        <v>2137</v>
      </c>
    </row>
    <row r="270" spans="1:19" x14ac:dyDescent="0.25">
      <c r="A270" s="1" t="s">
        <v>1365</v>
      </c>
      <c r="B270" s="1" t="s">
        <v>1026</v>
      </c>
      <c r="C270" s="1" t="s">
        <v>229</v>
      </c>
      <c r="D270" s="3" t="s">
        <v>1366</v>
      </c>
      <c r="E270" s="1" t="s">
        <v>21</v>
      </c>
      <c r="F270" s="8" t="s">
        <v>21</v>
      </c>
      <c r="G270" s="1" t="s">
        <v>1094</v>
      </c>
      <c r="H270" s="1" t="s">
        <v>2387</v>
      </c>
      <c r="I270" s="1" t="s">
        <v>1357</v>
      </c>
      <c r="J270" s="1" t="s">
        <v>52</v>
      </c>
      <c r="K270" s="1" t="s">
        <v>1367</v>
      </c>
      <c r="L270" s="1" t="s">
        <v>1368</v>
      </c>
      <c r="M270" s="1" t="s">
        <v>104</v>
      </c>
      <c r="N270" s="1" t="s">
        <v>2367</v>
      </c>
      <c r="O270" s="1" t="s">
        <v>2367</v>
      </c>
      <c r="P270" s="1" t="s">
        <v>55</v>
      </c>
      <c r="Q270" s="1" t="s">
        <v>55</v>
      </c>
    </row>
    <row r="271" spans="1:19" x14ac:dyDescent="0.25">
      <c r="A271" s="1" t="s">
        <v>1888</v>
      </c>
      <c r="B271" s="1" t="s">
        <v>1026</v>
      </c>
      <c r="C271" s="1" t="s">
        <v>229</v>
      </c>
      <c r="D271" s="3" t="s">
        <v>1366</v>
      </c>
      <c r="E271" s="3">
        <v>9</v>
      </c>
      <c r="F271" s="9" t="s">
        <v>2371</v>
      </c>
      <c r="G271" s="1" t="s">
        <v>1094</v>
      </c>
      <c r="H271" s="1" t="s">
        <v>2387</v>
      </c>
      <c r="I271" s="1" t="s">
        <v>1357</v>
      </c>
      <c r="J271" s="1" t="s">
        <v>52</v>
      </c>
      <c r="K271" s="1" t="s">
        <v>1889</v>
      </c>
      <c r="L271" s="1" t="s">
        <v>1890</v>
      </c>
      <c r="M271" s="1" t="s">
        <v>32</v>
      </c>
      <c r="N271" s="1" t="s">
        <v>2367</v>
      </c>
      <c r="O271" s="1" t="s">
        <v>2367</v>
      </c>
      <c r="P271" s="1" t="s">
        <v>55</v>
      </c>
      <c r="Q271" s="1" t="s">
        <v>55</v>
      </c>
      <c r="R271" s="1" t="s">
        <v>1891</v>
      </c>
      <c r="S271" s="1" t="s">
        <v>541</v>
      </c>
    </row>
    <row r="272" spans="1:19" x14ac:dyDescent="0.25">
      <c r="A272" s="1" t="s">
        <v>2138</v>
      </c>
      <c r="B272" s="1" t="s">
        <v>2139</v>
      </c>
      <c r="C272" s="1" t="s">
        <v>438</v>
      </c>
      <c r="D272" s="3" t="s">
        <v>2140</v>
      </c>
      <c r="E272" s="3">
        <v>20</v>
      </c>
      <c r="F272" s="9" t="s">
        <v>2373</v>
      </c>
      <c r="G272" s="1">
        <v>1910</v>
      </c>
      <c r="H272" s="1" t="s">
        <v>2386</v>
      </c>
      <c r="I272" s="1" t="s">
        <v>1431</v>
      </c>
      <c r="J272" s="1" t="s">
        <v>29</v>
      </c>
      <c r="K272" s="1" t="s">
        <v>2141</v>
      </c>
      <c r="L272" s="1" t="s">
        <v>2142</v>
      </c>
      <c r="M272" s="1" t="s">
        <v>104</v>
      </c>
      <c r="N272" s="1" t="s">
        <v>2367</v>
      </c>
      <c r="O272" s="1" t="s">
        <v>2367</v>
      </c>
      <c r="P272" s="1" t="s">
        <v>45</v>
      </c>
      <c r="Q272" s="1" t="s">
        <v>45</v>
      </c>
      <c r="R272" s="1" t="s">
        <v>2143</v>
      </c>
    </row>
    <row r="273" spans="1:18" x14ac:dyDescent="0.25">
      <c r="A273" s="1" t="s">
        <v>2144</v>
      </c>
      <c r="B273" s="1" t="s">
        <v>2021</v>
      </c>
      <c r="C273" s="1" t="s">
        <v>59</v>
      </c>
      <c r="D273" s="3" t="s">
        <v>2145</v>
      </c>
      <c r="E273" s="3">
        <v>20</v>
      </c>
      <c r="F273" s="9" t="s">
        <v>2373</v>
      </c>
      <c r="G273" s="1" t="s">
        <v>2146</v>
      </c>
      <c r="H273" s="1" t="s">
        <v>2387</v>
      </c>
      <c r="I273" s="1" t="s">
        <v>2147</v>
      </c>
      <c r="J273" s="1" t="s">
        <v>29</v>
      </c>
      <c r="K273" s="1" t="s">
        <v>2148</v>
      </c>
      <c r="L273" s="1" t="s">
        <v>2149</v>
      </c>
      <c r="M273" s="1" t="s">
        <v>32</v>
      </c>
      <c r="N273" s="1" t="s">
        <v>2367</v>
      </c>
      <c r="O273" s="1" t="s">
        <v>2367</v>
      </c>
      <c r="P273" s="1" t="s">
        <v>45</v>
      </c>
      <c r="Q273" s="1" t="s">
        <v>45</v>
      </c>
      <c r="R273" s="1" t="s">
        <v>2150</v>
      </c>
    </row>
    <row r="274" spans="1:18" x14ac:dyDescent="0.25">
      <c r="A274" s="1" t="s">
        <v>702</v>
      </c>
      <c r="B274" s="1" t="s">
        <v>703</v>
      </c>
      <c r="C274" s="1" t="s">
        <v>704</v>
      </c>
      <c r="D274" s="3" t="s">
        <v>705</v>
      </c>
      <c r="E274" s="1">
        <v>69</v>
      </c>
      <c r="F274" s="8" t="s">
        <v>2377</v>
      </c>
      <c r="G274" s="1" t="s">
        <v>706</v>
      </c>
      <c r="H274" s="1" t="s">
        <v>2387</v>
      </c>
      <c r="I274" s="1" t="s">
        <v>707</v>
      </c>
      <c r="J274" s="1" t="s">
        <v>708</v>
      </c>
      <c r="K274" s="1" t="s">
        <v>709</v>
      </c>
      <c r="L274" s="1" t="s">
        <v>710</v>
      </c>
      <c r="M274" s="1" t="s">
        <v>32</v>
      </c>
      <c r="N274" s="1" t="s">
        <v>2367</v>
      </c>
      <c r="O274" s="1" t="s">
        <v>2367</v>
      </c>
      <c r="P274" s="1" t="s">
        <v>44</v>
      </c>
      <c r="Q274" s="1" t="s">
        <v>45</v>
      </c>
      <c r="R274" s="1" t="s">
        <v>711</v>
      </c>
    </row>
    <row r="275" spans="1:18" x14ac:dyDescent="0.25">
      <c r="A275" s="1" t="s">
        <v>2151</v>
      </c>
      <c r="B275" s="1" t="s">
        <v>2152</v>
      </c>
      <c r="C275" s="1" t="s">
        <v>533</v>
      </c>
      <c r="D275" s="3" t="s">
        <v>2153</v>
      </c>
      <c r="E275" s="3">
        <v>20</v>
      </c>
      <c r="F275" s="9" t="s">
        <v>2373</v>
      </c>
      <c r="G275" s="1">
        <v>1918</v>
      </c>
      <c r="H275" s="1" t="s">
        <v>2386</v>
      </c>
      <c r="I275" s="1" t="s">
        <v>1258</v>
      </c>
      <c r="J275" s="1" t="s">
        <v>801</v>
      </c>
      <c r="K275" s="1" t="s">
        <v>2154</v>
      </c>
      <c r="L275" s="1" t="s">
        <v>2155</v>
      </c>
      <c r="M275" s="1" t="s">
        <v>159</v>
      </c>
      <c r="N275" s="1" t="s">
        <v>2367</v>
      </c>
      <c r="O275" s="1" t="s">
        <v>2367</v>
      </c>
      <c r="P275" s="1" t="s">
        <v>45</v>
      </c>
      <c r="Q275" s="1" t="s">
        <v>45</v>
      </c>
      <c r="R275" s="1" t="s">
        <v>2150</v>
      </c>
    </row>
    <row r="276" spans="1:18" x14ac:dyDescent="0.25">
      <c r="A276" s="1" t="s">
        <v>2156</v>
      </c>
      <c r="B276" s="1" t="s">
        <v>532</v>
      </c>
      <c r="C276" s="1" t="s">
        <v>533</v>
      </c>
      <c r="D276" s="3" t="s">
        <v>2157</v>
      </c>
      <c r="E276" s="3">
        <v>4</v>
      </c>
      <c r="F276" s="9" t="s">
        <v>2371</v>
      </c>
      <c r="G276" s="1" t="s">
        <v>970</v>
      </c>
      <c r="H276" s="1" t="s">
        <v>2387</v>
      </c>
      <c r="I276" s="1" t="s">
        <v>329</v>
      </c>
      <c r="J276" s="1" t="s">
        <v>2093</v>
      </c>
      <c r="K276" s="1" t="s">
        <v>2158</v>
      </c>
      <c r="L276" s="1" t="s">
        <v>2159</v>
      </c>
      <c r="M276" s="1" t="s">
        <v>85</v>
      </c>
      <c r="N276" s="1" t="s">
        <v>2367</v>
      </c>
      <c r="O276" s="1" t="s">
        <v>2367</v>
      </c>
      <c r="P276" s="1" t="s">
        <v>45</v>
      </c>
      <c r="Q276" s="1" t="s">
        <v>45</v>
      </c>
      <c r="R276" s="1" t="s">
        <v>2041</v>
      </c>
    </row>
    <row r="277" spans="1:18" x14ac:dyDescent="0.25">
      <c r="A277" s="1" t="s">
        <v>1369</v>
      </c>
      <c r="B277" s="1" t="s">
        <v>1370</v>
      </c>
      <c r="C277" s="1" t="s">
        <v>99</v>
      </c>
      <c r="D277" s="3" t="s">
        <v>1371</v>
      </c>
      <c r="E277" s="1" t="s">
        <v>21</v>
      </c>
      <c r="F277" s="8" t="s">
        <v>21</v>
      </c>
      <c r="G277" s="1" t="s">
        <v>1053</v>
      </c>
      <c r="H277" s="1" t="s">
        <v>2385</v>
      </c>
      <c r="I277" s="1" t="s">
        <v>1372</v>
      </c>
      <c r="J277" s="1" t="s">
        <v>19</v>
      </c>
      <c r="K277" s="1" t="s">
        <v>1373</v>
      </c>
      <c r="L277" s="1" t="s">
        <v>1374</v>
      </c>
      <c r="M277" s="1" t="s">
        <v>32</v>
      </c>
      <c r="N277" s="1">
        <v>1990</v>
      </c>
      <c r="O277" s="1" t="s">
        <v>2394</v>
      </c>
      <c r="P277" s="1" t="s">
        <v>2367</v>
      </c>
      <c r="Q277" s="1" t="s">
        <v>23</v>
      </c>
    </row>
    <row r="278" spans="1:18" x14ac:dyDescent="0.25">
      <c r="A278" s="1" t="s">
        <v>1375</v>
      </c>
      <c r="B278" s="1" t="s">
        <v>849</v>
      </c>
      <c r="C278" s="1" t="s">
        <v>15</v>
      </c>
      <c r="D278" s="1" t="s">
        <v>1376</v>
      </c>
      <c r="E278" s="1" t="s">
        <v>21</v>
      </c>
      <c r="F278" s="8" t="s">
        <v>21</v>
      </c>
      <c r="G278" s="1">
        <v>1904</v>
      </c>
      <c r="H278" s="1" t="s">
        <v>2385</v>
      </c>
      <c r="I278" s="1" t="s">
        <v>1377</v>
      </c>
      <c r="J278" s="1" t="s">
        <v>123</v>
      </c>
      <c r="K278" s="1" t="s">
        <v>1378</v>
      </c>
      <c r="L278" s="1" t="s">
        <v>1379</v>
      </c>
      <c r="M278" s="1" t="s">
        <v>1076</v>
      </c>
      <c r="N278" s="1" t="s">
        <v>1380</v>
      </c>
      <c r="O278" s="1" t="s">
        <v>2393</v>
      </c>
      <c r="P278" s="1" t="s">
        <v>2367</v>
      </c>
      <c r="Q278" s="1" t="s">
        <v>23</v>
      </c>
      <c r="R278" s="1" t="s">
        <v>1381</v>
      </c>
    </row>
    <row r="279" spans="1:18" x14ac:dyDescent="0.25">
      <c r="A279" s="1" t="s">
        <v>1382</v>
      </c>
      <c r="B279" s="1" t="s">
        <v>763</v>
      </c>
      <c r="C279" s="1" t="s">
        <v>15</v>
      </c>
      <c r="D279" s="3" t="s">
        <v>1383</v>
      </c>
      <c r="E279" s="1" t="s">
        <v>21</v>
      </c>
      <c r="F279" s="8" t="s">
        <v>21</v>
      </c>
      <c r="G279" s="1" t="s">
        <v>1384</v>
      </c>
      <c r="H279" s="1" t="s">
        <v>2384</v>
      </c>
      <c r="I279" s="1" t="s">
        <v>1385</v>
      </c>
      <c r="J279" s="1" t="s">
        <v>1386</v>
      </c>
      <c r="K279" s="1" t="s">
        <v>1387</v>
      </c>
      <c r="L279" s="1" t="s">
        <v>502</v>
      </c>
      <c r="M279" s="1" t="s">
        <v>503</v>
      </c>
      <c r="N279" s="1" t="s">
        <v>1388</v>
      </c>
      <c r="O279" s="1" t="s">
        <v>2397</v>
      </c>
      <c r="P279" s="1" t="s">
        <v>2367</v>
      </c>
      <c r="Q279" s="1" t="s">
        <v>23</v>
      </c>
    </row>
    <row r="280" spans="1:18" x14ac:dyDescent="0.25">
      <c r="A280" s="1" t="s">
        <v>712</v>
      </c>
      <c r="B280" s="1" t="s">
        <v>696</v>
      </c>
      <c r="C280" s="1" t="s">
        <v>119</v>
      </c>
      <c r="D280" s="3" t="s">
        <v>713</v>
      </c>
      <c r="E280" s="1">
        <v>74</v>
      </c>
      <c r="F280" s="8" t="s">
        <v>2378</v>
      </c>
      <c r="G280" s="1" t="s">
        <v>90</v>
      </c>
      <c r="H280" s="1" t="s">
        <v>2386</v>
      </c>
      <c r="I280" s="1" t="s">
        <v>714</v>
      </c>
      <c r="J280" s="1" t="s">
        <v>29</v>
      </c>
      <c r="K280" s="1" t="s">
        <v>715</v>
      </c>
      <c r="L280" s="1" t="s">
        <v>716</v>
      </c>
      <c r="M280" s="1" t="s">
        <v>85</v>
      </c>
      <c r="N280" s="1">
        <v>1989</v>
      </c>
      <c r="O280" s="1" t="s">
        <v>2393</v>
      </c>
      <c r="P280" s="1" t="s">
        <v>2367</v>
      </c>
      <c r="Q280" s="1" t="s">
        <v>23</v>
      </c>
    </row>
    <row r="281" spans="1:18" x14ac:dyDescent="0.25">
      <c r="A281" s="1" t="s">
        <v>1389</v>
      </c>
      <c r="B281" s="1" t="s">
        <v>1390</v>
      </c>
      <c r="C281" s="1" t="s">
        <v>533</v>
      </c>
      <c r="D281" s="3" t="s">
        <v>1391</v>
      </c>
      <c r="E281" s="1" t="s">
        <v>21</v>
      </c>
      <c r="F281" s="8" t="s">
        <v>21</v>
      </c>
      <c r="G281" s="1">
        <v>1926</v>
      </c>
      <c r="H281" s="1" t="s">
        <v>2387</v>
      </c>
      <c r="I281" s="1" t="s">
        <v>1258</v>
      </c>
      <c r="J281" s="1" t="s">
        <v>352</v>
      </c>
      <c r="K281" s="1" t="s">
        <v>1392</v>
      </c>
      <c r="L281" s="1" t="s">
        <v>1393</v>
      </c>
      <c r="M281" s="6"/>
      <c r="N281" s="1" t="s">
        <v>2367</v>
      </c>
      <c r="O281" s="1" t="s">
        <v>2367</v>
      </c>
      <c r="P281" s="1" t="s">
        <v>21</v>
      </c>
      <c r="Q281" s="1" t="s">
        <v>55</v>
      </c>
    </row>
    <row r="282" spans="1:18" x14ac:dyDescent="0.25">
      <c r="A282" s="1" t="s">
        <v>717</v>
      </c>
      <c r="B282" s="1" t="s">
        <v>129</v>
      </c>
      <c r="C282" s="1" t="s">
        <v>718</v>
      </c>
      <c r="D282" s="3" t="s">
        <v>719</v>
      </c>
      <c r="E282" s="1">
        <v>75</v>
      </c>
      <c r="F282" s="8" t="s">
        <v>2378</v>
      </c>
      <c r="G282" s="1" t="s">
        <v>720</v>
      </c>
      <c r="H282" s="1" t="s">
        <v>2387</v>
      </c>
      <c r="I282" s="1" t="s">
        <v>714</v>
      </c>
      <c r="J282" s="1" t="s">
        <v>721</v>
      </c>
      <c r="K282" s="1" t="s">
        <v>722</v>
      </c>
      <c r="L282" s="1" t="s">
        <v>723</v>
      </c>
      <c r="M282" s="1" t="s">
        <v>65</v>
      </c>
      <c r="N282" s="1" t="s">
        <v>2367</v>
      </c>
      <c r="O282" s="1" t="s">
        <v>2367</v>
      </c>
      <c r="P282" s="1" t="s">
        <v>724</v>
      </c>
      <c r="Q282" s="1" t="s">
        <v>267</v>
      </c>
    </row>
    <row r="283" spans="1:18" x14ac:dyDescent="0.25">
      <c r="A283" s="1" t="s">
        <v>725</v>
      </c>
      <c r="B283" s="1" t="s">
        <v>726</v>
      </c>
      <c r="C283" s="1" t="s">
        <v>727</v>
      </c>
      <c r="D283" s="3" t="s">
        <v>728</v>
      </c>
      <c r="E283" s="1">
        <v>51</v>
      </c>
      <c r="F283" s="8" t="s">
        <v>2376</v>
      </c>
      <c r="G283" s="1">
        <v>1929</v>
      </c>
      <c r="H283" s="1" t="s">
        <v>2387</v>
      </c>
      <c r="I283" s="1" t="s">
        <v>714</v>
      </c>
      <c r="J283" s="1" t="s">
        <v>729</v>
      </c>
      <c r="K283" s="1" t="s">
        <v>730</v>
      </c>
      <c r="L283" s="1" t="s">
        <v>731</v>
      </c>
      <c r="M283" s="1" t="s">
        <v>32</v>
      </c>
      <c r="N283" s="1" t="s">
        <v>2367</v>
      </c>
      <c r="O283" s="1" t="s">
        <v>2367</v>
      </c>
      <c r="P283" s="1" t="s">
        <v>44</v>
      </c>
      <c r="Q283" s="1" t="s">
        <v>45</v>
      </c>
    </row>
    <row r="284" spans="1:18" x14ac:dyDescent="0.25">
      <c r="A284" s="1" t="s">
        <v>2160</v>
      </c>
      <c r="B284" s="1" t="s">
        <v>1005</v>
      </c>
      <c r="C284" s="1" t="s">
        <v>69</v>
      </c>
      <c r="D284" s="3" t="s">
        <v>2161</v>
      </c>
      <c r="E284" s="3">
        <v>15</v>
      </c>
      <c r="F284" s="9" t="s">
        <v>2373</v>
      </c>
      <c r="G284" s="1" t="s">
        <v>39</v>
      </c>
      <c r="H284" s="1" t="s">
        <v>2387</v>
      </c>
      <c r="I284" s="1" t="s">
        <v>21</v>
      </c>
      <c r="J284" s="1" t="s">
        <v>91</v>
      </c>
      <c r="K284" s="1" t="s">
        <v>2162</v>
      </c>
      <c r="L284" s="1" t="s">
        <v>2357</v>
      </c>
      <c r="M284" s="1" t="s">
        <v>177</v>
      </c>
      <c r="N284" s="1">
        <v>1954</v>
      </c>
      <c r="O284" s="1" t="s">
        <v>2391</v>
      </c>
      <c r="P284" s="1" t="s">
        <v>2367</v>
      </c>
      <c r="Q284" s="1" t="s">
        <v>23</v>
      </c>
      <c r="R284" s="1" t="s">
        <v>2163</v>
      </c>
    </row>
    <row r="285" spans="1:18" x14ac:dyDescent="0.25">
      <c r="A285" s="1" t="s">
        <v>732</v>
      </c>
      <c r="B285" s="1" t="s">
        <v>733</v>
      </c>
      <c r="C285" s="1" t="s">
        <v>119</v>
      </c>
      <c r="D285" s="3" t="s">
        <v>734</v>
      </c>
      <c r="E285" s="1" t="s">
        <v>735</v>
      </c>
      <c r="F285" s="8" t="s">
        <v>2382</v>
      </c>
      <c r="G285" s="1">
        <v>1890</v>
      </c>
      <c r="H285" s="1" t="s">
        <v>2384</v>
      </c>
      <c r="I285" s="1" t="s">
        <v>736</v>
      </c>
      <c r="J285" s="1" t="s">
        <v>19</v>
      </c>
      <c r="K285" s="1" t="s">
        <v>737</v>
      </c>
      <c r="L285" s="1" t="s">
        <v>738</v>
      </c>
      <c r="M285" s="1" t="s">
        <v>94</v>
      </c>
      <c r="N285" s="1">
        <v>1969</v>
      </c>
      <c r="O285" s="1" t="s">
        <v>2392</v>
      </c>
      <c r="P285" s="1" t="s">
        <v>2367</v>
      </c>
      <c r="Q285" s="1" t="s">
        <v>23</v>
      </c>
      <c r="R285" s="1" t="s">
        <v>739</v>
      </c>
    </row>
    <row r="286" spans="1:18" x14ac:dyDescent="0.25">
      <c r="A286" s="1" t="s">
        <v>740</v>
      </c>
      <c r="B286" s="1" t="s">
        <v>58</v>
      </c>
      <c r="C286" s="1" t="s">
        <v>59</v>
      </c>
      <c r="D286" s="3" t="s">
        <v>741</v>
      </c>
      <c r="E286" s="1">
        <v>85</v>
      </c>
      <c r="F286" s="8" t="s">
        <v>2379</v>
      </c>
      <c r="G286" s="1" t="s">
        <v>545</v>
      </c>
      <c r="H286" s="1" t="s">
        <v>2387</v>
      </c>
      <c r="I286" s="1" t="s">
        <v>742</v>
      </c>
      <c r="J286" s="1" t="s">
        <v>743</v>
      </c>
      <c r="K286" s="1" t="s">
        <v>744</v>
      </c>
      <c r="L286" s="1" t="s">
        <v>745</v>
      </c>
      <c r="M286" s="1" t="s">
        <v>65</v>
      </c>
      <c r="N286" s="1" t="s">
        <v>2367</v>
      </c>
      <c r="O286" s="1" t="s">
        <v>2367</v>
      </c>
      <c r="P286" s="1" t="s">
        <v>746</v>
      </c>
      <c r="Q286" s="1" t="s">
        <v>115</v>
      </c>
    </row>
    <row r="287" spans="1:18" x14ac:dyDescent="0.25">
      <c r="A287" s="1" t="s">
        <v>1394</v>
      </c>
      <c r="B287" s="1" t="s">
        <v>1136</v>
      </c>
      <c r="C287" s="1" t="s">
        <v>119</v>
      </c>
      <c r="D287" s="3" t="s">
        <v>1395</v>
      </c>
      <c r="E287" s="1" t="s">
        <v>21</v>
      </c>
      <c r="F287" s="8" t="s">
        <v>21</v>
      </c>
      <c r="G287" s="1" t="s">
        <v>71</v>
      </c>
      <c r="H287" s="1" t="s">
        <v>2386</v>
      </c>
      <c r="I287" s="1" t="s">
        <v>585</v>
      </c>
      <c r="J287" s="1" t="s">
        <v>1396</v>
      </c>
      <c r="K287" s="1" t="s">
        <v>1397</v>
      </c>
      <c r="L287" s="1" t="s">
        <v>241</v>
      </c>
      <c r="M287" s="1" t="s">
        <v>242</v>
      </c>
      <c r="N287" s="1">
        <v>1935</v>
      </c>
      <c r="O287" s="1" t="s">
        <v>2389</v>
      </c>
      <c r="P287" s="1" t="s">
        <v>2367</v>
      </c>
      <c r="Q287" s="1" t="s">
        <v>23</v>
      </c>
    </row>
    <row r="288" spans="1:18" x14ac:dyDescent="0.25">
      <c r="A288" s="1" t="s">
        <v>2164</v>
      </c>
      <c r="B288" s="1" t="s">
        <v>1898</v>
      </c>
      <c r="C288" s="1" t="s">
        <v>438</v>
      </c>
      <c r="D288" s="3" t="s">
        <v>2165</v>
      </c>
      <c r="E288" s="3">
        <v>13</v>
      </c>
      <c r="F288" s="9" t="s">
        <v>2373</v>
      </c>
      <c r="G288" s="1">
        <v>1914</v>
      </c>
      <c r="H288" s="1" t="s">
        <v>2386</v>
      </c>
      <c r="I288" s="1" t="s">
        <v>261</v>
      </c>
      <c r="J288" s="1" t="s">
        <v>239</v>
      </c>
      <c r="K288" s="1" t="s">
        <v>2166</v>
      </c>
      <c r="L288" s="1" t="s">
        <v>2167</v>
      </c>
      <c r="M288" s="1" t="s">
        <v>503</v>
      </c>
      <c r="N288" s="1" t="s">
        <v>405</v>
      </c>
      <c r="O288" s="1" t="s">
        <v>2392</v>
      </c>
      <c r="P288" s="1" t="s">
        <v>2367</v>
      </c>
      <c r="Q288" s="1" t="s">
        <v>23</v>
      </c>
      <c r="R288" s="1" t="s">
        <v>1672</v>
      </c>
    </row>
    <row r="289" spans="1:18" x14ac:dyDescent="0.25">
      <c r="A289" s="1" t="s">
        <v>747</v>
      </c>
      <c r="B289" s="1" t="s">
        <v>748</v>
      </c>
      <c r="C289" s="1" t="s">
        <v>349</v>
      </c>
      <c r="D289" s="3" t="s">
        <v>749</v>
      </c>
      <c r="E289" s="1">
        <v>115</v>
      </c>
      <c r="F289" s="8" t="s">
        <v>2382</v>
      </c>
      <c r="G289" s="1" t="s">
        <v>156</v>
      </c>
      <c r="H289" s="1" t="s">
        <v>2386</v>
      </c>
      <c r="I289" s="1" t="s">
        <v>360</v>
      </c>
      <c r="J289" s="1" t="s">
        <v>197</v>
      </c>
      <c r="K289" s="1" t="s">
        <v>750</v>
      </c>
      <c r="L289" s="1" t="s">
        <v>751</v>
      </c>
      <c r="M289" s="1" t="s">
        <v>752</v>
      </c>
      <c r="N289" s="1" t="s">
        <v>2367</v>
      </c>
      <c r="O289" s="1" t="s">
        <v>2367</v>
      </c>
      <c r="P289" s="1" t="s">
        <v>753</v>
      </c>
      <c r="Q289" s="1" t="s">
        <v>34</v>
      </c>
      <c r="R289" s="1" t="s">
        <v>754</v>
      </c>
    </row>
    <row r="290" spans="1:18" x14ac:dyDescent="0.25">
      <c r="A290" s="1" t="s">
        <v>2168</v>
      </c>
      <c r="B290" s="1" t="s">
        <v>1315</v>
      </c>
      <c r="C290" s="1" t="s">
        <v>229</v>
      </c>
      <c r="D290" s="1" t="s">
        <v>2169</v>
      </c>
      <c r="E290" s="3">
        <v>24</v>
      </c>
      <c r="F290" s="9" t="s">
        <v>2372</v>
      </c>
      <c r="G290" s="1" t="s">
        <v>462</v>
      </c>
      <c r="H290" s="1" t="s">
        <v>2385</v>
      </c>
      <c r="I290" s="1" t="s">
        <v>21</v>
      </c>
      <c r="J290" s="1" t="s">
        <v>29</v>
      </c>
      <c r="K290" s="1" t="s">
        <v>2170</v>
      </c>
      <c r="L290" s="1" t="s">
        <v>2171</v>
      </c>
      <c r="M290" s="1" t="s">
        <v>32</v>
      </c>
      <c r="N290" s="1" t="s">
        <v>405</v>
      </c>
      <c r="O290" s="1" t="s">
        <v>2392</v>
      </c>
      <c r="P290" s="1" t="s">
        <v>2367</v>
      </c>
      <c r="Q290" s="1" t="s">
        <v>23</v>
      </c>
      <c r="R290" s="1" t="s">
        <v>2172</v>
      </c>
    </row>
    <row r="291" spans="1:18" x14ac:dyDescent="0.25">
      <c r="A291" s="1" t="s">
        <v>755</v>
      </c>
      <c r="B291" s="1" t="s">
        <v>756</v>
      </c>
      <c r="C291" s="1" t="s">
        <v>99</v>
      </c>
      <c r="D291" s="3" t="s">
        <v>757</v>
      </c>
      <c r="E291" s="1">
        <v>72</v>
      </c>
      <c r="F291" s="8" t="s">
        <v>2378</v>
      </c>
      <c r="G291" s="1" t="s">
        <v>410</v>
      </c>
      <c r="H291" s="1" t="s">
        <v>2385</v>
      </c>
      <c r="I291" s="1" t="s">
        <v>758</v>
      </c>
      <c r="J291" s="1" t="s">
        <v>29</v>
      </c>
      <c r="K291" s="1" t="s">
        <v>759</v>
      </c>
      <c r="L291" s="1" t="s">
        <v>760</v>
      </c>
      <c r="M291" s="1" t="s">
        <v>94</v>
      </c>
      <c r="N291" s="1" t="s">
        <v>2367</v>
      </c>
      <c r="O291" s="1" t="s">
        <v>2367</v>
      </c>
      <c r="P291" s="1" t="s">
        <v>21</v>
      </c>
      <c r="Q291" s="1" t="s">
        <v>55</v>
      </c>
      <c r="R291" s="1" t="s">
        <v>761</v>
      </c>
    </row>
    <row r="292" spans="1:18" x14ac:dyDescent="0.25">
      <c r="A292" s="1" t="s">
        <v>1398</v>
      </c>
      <c r="B292" s="1" t="s">
        <v>564</v>
      </c>
      <c r="C292" s="1" t="s">
        <v>565</v>
      </c>
      <c r="D292" s="3" t="s">
        <v>1399</v>
      </c>
      <c r="E292" s="1" t="s">
        <v>21</v>
      </c>
      <c r="F292" s="8" t="s">
        <v>21</v>
      </c>
      <c r="G292" s="1" t="s">
        <v>71</v>
      </c>
      <c r="H292" s="1" t="s">
        <v>2386</v>
      </c>
      <c r="I292" s="1" t="s">
        <v>322</v>
      </c>
      <c r="J292" s="1" t="s">
        <v>91</v>
      </c>
      <c r="K292" s="1" t="s">
        <v>1400</v>
      </c>
      <c r="L292" s="1" t="s">
        <v>1401</v>
      </c>
      <c r="M292" s="1" t="s">
        <v>177</v>
      </c>
      <c r="N292" s="1" t="s">
        <v>570</v>
      </c>
      <c r="O292" s="1" t="s">
        <v>2390</v>
      </c>
      <c r="P292" s="1" t="s">
        <v>2367</v>
      </c>
      <c r="Q292" s="1" t="s">
        <v>23</v>
      </c>
    </row>
    <row r="293" spans="1:18" x14ac:dyDescent="0.25">
      <c r="A293" s="1" t="s">
        <v>1402</v>
      </c>
      <c r="B293" s="1" t="s">
        <v>376</v>
      </c>
      <c r="C293" s="1" t="s">
        <v>438</v>
      </c>
      <c r="D293" s="3" t="s">
        <v>1403</v>
      </c>
      <c r="E293" s="2" t="s">
        <v>21</v>
      </c>
      <c r="F293" s="8" t="s">
        <v>21</v>
      </c>
      <c r="G293" s="1">
        <v>1916</v>
      </c>
      <c r="H293" s="1" t="s">
        <v>2386</v>
      </c>
      <c r="I293" s="1" t="s">
        <v>1404</v>
      </c>
      <c r="J293" s="1" t="s">
        <v>197</v>
      </c>
      <c r="K293" s="1" t="s">
        <v>1405</v>
      </c>
      <c r="L293" s="1" t="s">
        <v>140</v>
      </c>
      <c r="M293" s="1" t="s">
        <v>85</v>
      </c>
      <c r="N293" s="1" t="s">
        <v>2367</v>
      </c>
      <c r="O293" s="1" t="s">
        <v>2367</v>
      </c>
      <c r="P293" s="1" t="s">
        <v>55</v>
      </c>
      <c r="Q293" s="1" t="s">
        <v>55</v>
      </c>
    </row>
    <row r="294" spans="1:18" x14ac:dyDescent="0.25">
      <c r="A294" s="1" t="s">
        <v>1406</v>
      </c>
      <c r="B294" s="1" t="s">
        <v>696</v>
      </c>
      <c r="C294" s="1" t="s">
        <v>533</v>
      </c>
      <c r="D294" s="3" t="s">
        <v>1407</v>
      </c>
      <c r="E294" s="1" t="s">
        <v>21</v>
      </c>
      <c r="F294" s="8" t="s">
        <v>21</v>
      </c>
      <c r="G294" s="1" t="s">
        <v>90</v>
      </c>
      <c r="H294" s="1" t="s">
        <v>2386</v>
      </c>
      <c r="I294" s="1" t="s">
        <v>992</v>
      </c>
      <c r="J294" s="1" t="s">
        <v>931</v>
      </c>
      <c r="K294" s="1" t="s">
        <v>1408</v>
      </c>
      <c r="L294" s="1" t="s">
        <v>1409</v>
      </c>
      <c r="M294" s="1" t="s">
        <v>32</v>
      </c>
      <c r="N294" s="1" t="s">
        <v>2367</v>
      </c>
      <c r="O294" s="1" t="s">
        <v>2367</v>
      </c>
      <c r="P294" s="1" t="s">
        <v>44</v>
      </c>
      <c r="Q294" s="1" t="s">
        <v>45</v>
      </c>
    </row>
    <row r="295" spans="1:18" x14ac:dyDescent="0.25">
      <c r="A295" s="1" t="s">
        <v>2173</v>
      </c>
      <c r="B295" s="1" t="s">
        <v>2174</v>
      </c>
      <c r="C295" s="1" t="s">
        <v>685</v>
      </c>
      <c r="D295" s="3" t="s">
        <v>2175</v>
      </c>
      <c r="E295" s="3">
        <v>26</v>
      </c>
      <c r="F295" s="9" t="s">
        <v>2372</v>
      </c>
      <c r="G295" s="1" t="s">
        <v>937</v>
      </c>
      <c r="H295" s="1" t="s">
        <v>2385</v>
      </c>
      <c r="I295" s="1" t="s">
        <v>21</v>
      </c>
      <c r="J295" s="1" t="s">
        <v>19</v>
      </c>
      <c r="K295" s="1" t="s">
        <v>2176</v>
      </c>
      <c r="L295" s="1" t="s">
        <v>2177</v>
      </c>
      <c r="M295" s="1" t="s">
        <v>65</v>
      </c>
      <c r="N295" s="1" t="s">
        <v>2367</v>
      </c>
      <c r="O295" s="1" t="s">
        <v>2367</v>
      </c>
      <c r="P295" s="1" t="s">
        <v>2178</v>
      </c>
      <c r="Q295" s="1" t="s">
        <v>34</v>
      </c>
      <c r="R295" s="1" t="s">
        <v>2179</v>
      </c>
    </row>
    <row r="296" spans="1:18" x14ac:dyDescent="0.25">
      <c r="A296" s="1" t="s">
        <v>762</v>
      </c>
      <c r="B296" s="1" t="s">
        <v>763</v>
      </c>
      <c r="C296" s="1" t="s">
        <v>15</v>
      </c>
      <c r="D296" s="3" t="s">
        <v>764</v>
      </c>
      <c r="E296" s="1" t="s">
        <v>765</v>
      </c>
      <c r="F296" s="8" t="s">
        <v>2382</v>
      </c>
      <c r="G296" s="1" t="s">
        <v>121</v>
      </c>
      <c r="H296" s="1" t="s">
        <v>2385</v>
      </c>
      <c r="I296" s="1" t="s">
        <v>174</v>
      </c>
      <c r="J296" s="1" t="s">
        <v>73</v>
      </c>
      <c r="K296" s="1" t="s">
        <v>766</v>
      </c>
      <c r="L296" s="1" t="s">
        <v>104</v>
      </c>
      <c r="M296" s="1" t="s">
        <v>104</v>
      </c>
      <c r="N296" s="1" t="s">
        <v>767</v>
      </c>
      <c r="O296" s="1" t="s">
        <v>2397</v>
      </c>
      <c r="P296" s="1" t="s">
        <v>2367</v>
      </c>
      <c r="Q296" s="1" t="s">
        <v>23</v>
      </c>
      <c r="R296" s="1" t="s">
        <v>768</v>
      </c>
    </row>
    <row r="297" spans="1:18" x14ac:dyDescent="0.25">
      <c r="A297" s="1" t="s">
        <v>1410</v>
      </c>
      <c r="B297" s="1" t="s">
        <v>376</v>
      </c>
      <c r="C297" s="1" t="s">
        <v>59</v>
      </c>
      <c r="D297" s="3" t="s">
        <v>1411</v>
      </c>
      <c r="E297" s="2" t="s">
        <v>21</v>
      </c>
      <c r="F297" s="8" t="s">
        <v>21</v>
      </c>
      <c r="G297" s="1">
        <v>1895</v>
      </c>
      <c r="H297" s="1" t="s">
        <v>2384</v>
      </c>
      <c r="I297" s="1" t="s">
        <v>21</v>
      </c>
      <c r="J297" s="1" t="s">
        <v>352</v>
      </c>
      <c r="K297" s="1" t="s">
        <v>1412</v>
      </c>
      <c r="L297" s="1" t="s">
        <v>1413</v>
      </c>
      <c r="M297" s="1" t="s">
        <v>85</v>
      </c>
      <c r="N297" s="1" t="s">
        <v>2367</v>
      </c>
      <c r="O297" s="1" t="s">
        <v>2367</v>
      </c>
      <c r="P297" s="1" t="s">
        <v>44</v>
      </c>
      <c r="Q297" s="1" t="s">
        <v>45</v>
      </c>
    </row>
    <row r="298" spans="1:18" x14ac:dyDescent="0.25">
      <c r="A298" s="1" t="s">
        <v>2180</v>
      </c>
      <c r="B298" s="1" t="s">
        <v>2181</v>
      </c>
      <c r="C298" s="1" t="s">
        <v>533</v>
      </c>
      <c r="D298" s="3" t="s">
        <v>2182</v>
      </c>
      <c r="E298" s="3">
        <v>44</v>
      </c>
      <c r="F298" s="9" t="s">
        <v>2375</v>
      </c>
      <c r="G298" s="1" t="s">
        <v>430</v>
      </c>
      <c r="H298" s="1" t="s">
        <v>2387</v>
      </c>
      <c r="I298" s="1" t="s">
        <v>1258</v>
      </c>
      <c r="J298" s="1" t="s">
        <v>91</v>
      </c>
      <c r="K298" s="1" t="s">
        <v>1559</v>
      </c>
      <c r="L298" s="1" t="s">
        <v>1560</v>
      </c>
      <c r="M298" s="1" t="s">
        <v>85</v>
      </c>
      <c r="N298" s="1" t="s">
        <v>2367</v>
      </c>
      <c r="O298" s="1" t="s">
        <v>2367</v>
      </c>
      <c r="P298" s="1" t="s">
        <v>45</v>
      </c>
      <c r="Q298" s="1" t="s">
        <v>45</v>
      </c>
      <c r="R298" s="1" t="s">
        <v>1667</v>
      </c>
    </row>
    <row r="299" spans="1:18" x14ac:dyDescent="0.25">
      <c r="A299" s="1" t="s">
        <v>1414</v>
      </c>
      <c r="B299" s="1" t="s">
        <v>581</v>
      </c>
      <c r="C299" s="1" t="s">
        <v>48</v>
      </c>
      <c r="D299" s="3" t="s">
        <v>1415</v>
      </c>
      <c r="E299" s="1" t="s">
        <v>21</v>
      </c>
      <c r="F299" s="8" t="s">
        <v>21</v>
      </c>
      <c r="G299" s="1" t="s">
        <v>190</v>
      </c>
      <c r="H299" s="1" t="s">
        <v>2386</v>
      </c>
      <c r="I299" s="1" t="s">
        <v>1416</v>
      </c>
      <c r="J299" s="1" t="s">
        <v>123</v>
      </c>
      <c r="K299" s="1" t="s">
        <v>1417</v>
      </c>
      <c r="L299" s="1" t="s">
        <v>1418</v>
      </c>
      <c r="M299" s="1" t="s">
        <v>85</v>
      </c>
      <c r="N299" s="1" t="s">
        <v>2367</v>
      </c>
      <c r="O299" s="1" t="s">
        <v>2367</v>
      </c>
      <c r="P299" s="1" t="s">
        <v>44</v>
      </c>
      <c r="Q299" s="1" t="s">
        <v>45</v>
      </c>
    </row>
    <row r="300" spans="1:18" x14ac:dyDescent="0.25">
      <c r="A300" s="1" t="s">
        <v>2183</v>
      </c>
      <c r="B300" s="1" t="s">
        <v>129</v>
      </c>
      <c r="C300" s="1" t="s">
        <v>718</v>
      </c>
      <c r="D300" s="3" t="s">
        <v>2184</v>
      </c>
      <c r="E300" s="3">
        <v>15</v>
      </c>
      <c r="F300" s="9" t="s">
        <v>2373</v>
      </c>
      <c r="G300" s="1" t="s">
        <v>1059</v>
      </c>
      <c r="H300" s="1" t="s">
        <v>2387</v>
      </c>
      <c r="I300" s="1" t="s">
        <v>714</v>
      </c>
      <c r="J300" s="1" t="s">
        <v>1221</v>
      </c>
      <c r="K300" s="1" t="s">
        <v>2185</v>
      </c>
      <c r="L300" s="1" t="s">
        <v>2186</v>
      </c>
      <c r="M300" s="1" t="s">
        <v>32</v>
      </c>
      <c r="N300" s="1" t="s">
        <v>2367</v>
      </c>
      <c r="O300" s="1" t="s">
        <v>2367</v>
      </c>
      <c r="P300" s="1" t="s">
        <v>45</v>
      </c>
      <c r="Q300" s="1" t="s">
        <v>45</v>
      </c>
      <c r="R300" s="1" t="s">
        <v>1808</v>
      </c>
    </row>
    <row r="301" spans="1:18" x14ac:dyDescent="0.25">
      <c r="A301" s="1" t="s">
        <v>1419</v>
      </c>
      <c r="B301" s="1" t="s">
        <v>1420</v>
      </c>
      <c r="C301" s="1" t="s">
        <v>438</v>
      </c>
      <c r="D301" s="3" t="s">
        <v>1421</v>
      </c>
      <c r="E301" s="2" t="s">
        <v>21</v>
      </c>
      <c r="F301" s="8" t="s">
        <v>21</v>
      </c>
      <c r="G301" s="1" t="s">
        <v>970</v>
      </c>
      <c r="H301" s="1" t="s">
        <v>2387</v>
      </c>
      <c r="I301" s="1" t="s">
        <v>1422</v>
      </c>
      <c r="J301" s="1" t="s">
        <v>29</v>
      </c>
      <c r="K301" s="1" t="s">
        <v>1423</v>
      </c>
      <c r="L301" s="1" t="s">
        <v>1424</v>
      </c>
      <c r="M301" s="1" t="s">
        <v>177</v>
      </c>
      <c r="N301" s="1" t="s">
        <v>2367</v>
      </c>
      <c r="O301" s="1" t="s">
        <v>2367</v>
      </c>
      <c r="P301" s="1" t="s">
        <v>44</v>
      </c>
      <c r="Q301" s="1" t="s">
        <v>45</v>
      </c>
    </row>
    <row r="302" spans="1:18" x14ac:dyDescent="0.25">
      <c r="A302" s="1" t="s">
        <v>1425</v>
      </c>
      <c r="B302" s="1" t="s">
        <v>1321</v>
      </c>
      <c r="C302" s="1" t="s">
        <v>582</v>
      </c>
      <c r="D302" s="3" t="s">
        <v>1426</v>
      </c>
      <c r="E302" s="1" t="s">
        <v>21</v>
      </c>
      <c r="F302" s="8" t="s">
        <v>21</v>
      </c>
      <c r="G302" s="1" t="s">
        <v>17</v>
      </c>
      <c r="H302" s="1" t="s">
        <v>2384</v>
      </c>
      <c r="I302" s="1" t="s">
        <v>21</v>
      </c>
      <c r="J302" s="1" t="s">
        <v>29</v>
      </c>
      <c r="K302" s="1" t="s">
        <v>1427</v>
      </c>
      <c r="L302" s="1" t="s">
        <v>1428</v>
      </c>
      <c r="M302" s="1" t="s">
        <v>85</v>
      </c>
      <c r="N302" s="1" t="s">
        <v>55</v>
      </c>
      <c r="O302" s="1" t="s">
        <v>55</v>
      </c>
      <c r="P302" s="1" t="s">
        <v>2367</v>
      </c>
      <c r="Q302" s="1" t="s">
        <v>23</v>
      </c>
    </row>
    <row r="303" spans="1:18" x14ac:dyDescent="0.25">
      <c r="A303" s="1" t="s">
        <v>2187</v>
      </c>
      <c r="B303" s="1" t="s">
        <v>678</v>
      </c>
      <c r="C303" s="1" t="s">
        <v>15</v>
      </c>
      <c r="D303" s="3" t="s">
        <v>2188</v>
      </c>
      <c r="E303" s="3">
        <v>28</v>
      </c>
      <c r="F303" s="9" t="s">
        <v>2372</v>
      </c>
      <c r="G303" s="1" t="s">
        <v>190</v>
      </c>
      <c r="H303" s="1" t="s">
        <v>2386</v>
      </c>
      <c r="I303" s="1" t="s">
        <v>329</v>
      </c>
      <c r="J303" s="1" t="s">
        <v>239</v>
      </c>
      <c r="K303" s="1" t="s">
        <v>2189</v>
      </c>
      <c r="L303" s="1" t="s">
        <v>1896</v>
      </c>
      <c r="M303" s="1" t="s">
        <v>85</v>
      </c>
      <c r="N303" s="1" t="s">
        <v>2367</v>
      </c>
      <c r="O303" s="1" t="s">
        <v>2367</v>
      </c>
      <c r="P303" s="1" t="s">
        <v>45</v>
      </c>
      <c r="Q303" s="1" t="s">
        <v>45</v>
      </c>
      <c r="R303" s="1" t="s">
        <v>2190</v>
      </c>
    </row>
    <row r="304" spans="1:18" x14ac:dyDescent="0.25">
      <c r="A304" s="1" t="s">
        <v>769</v>
      </c>
      <c r="B304" s="1" t="s">
        <v>770</v>
      </c>
      <c r="C304" s="1" t="s">
        <v>771</v>
      </c>
      <c r="D304" s="3" t="s">
        <v>772</v>
      </c>
      <c r="E304" s="1" t="s">
        <v>773</v>
      </c>
      <c r="F304" s="8" t="s">
        <v>2377</v>
      </c>
      <c r="G304" s="1" t="s">
        <v>584</v>
      </c>
      <c r="H304" s="1" t="s">
        <v>2385</v>
      </c>
      <c r="I304" s="1" t="s">
        <v>774</v>
      </c>
      <c r="J304" s="1" t="s">
        <v>29</v>
      </c>
      <c r="K304" s="1" t="s">
        <v>775</v>
      </c>
      <c r="L304" s="1" t="s">
        <v>3</v>
      </c>
      <c r="M304" s="1" t="s">
        <v>345</v>
      </c>
      <c r="N304" s="1" t="s">
        <v>776</v>
      </c>
      <c r="O304" s="1" t="s">
        <v>2389</v>
      </c>
      <c r="P304" s="1" t="s">
        <v>2367</v>
      </c>
      <c r="Q304" s="1" t="s">
        <v>23</v>
      </c>
      <c r="R304" s="1" t="s">
        <v>777</v>
      </c>
    </row>
    <row r="305" spans="1:19" x14ac:dyDescent="0.25">
      <c r="A305" s="1" t="s">
        <v>1429</v>
      </c>
      <c r="B305" s="1" t="s">
        <v>1026</v>
      </c>
      <c r="C305" s="1" t="s">
        <v>229</v>
      </c>
      <c r="D305" s="3" t="s">
        <v>1430</v>
      </c>
      <c r="E305" s="1" t="s">
        <v>21</v>
      </c>
      <c r="F305" s="8" t="s">
        <v>21</v>
      </c>
      <c r="G305" s="1" t="s">
        <v>462</v>
      </c>
      <c r="H305" s="1" t="s">
        <v>2385</v>
      </c>
      <c r="I305" s="1" t="s">
        <v>1431</v>
      </c>
      <c r="J305" s="1" t="s">
        <v>801</v>
      </c>
      <c r="K305" s="1" t="s">
        <v>1432</v>
      </c>
      <c r="L305" s="1" t="s">
        <v>1433</v>
      </c>
      <c r="M305" s="1" t="s">
        <v>32</v>
      </c>
      <c r="N305" s="1" t="s">
        <v>2367</v>
      </c>
      <c r="O305" s="1" t="s">
        <v>2367</v>
      </c>
      <c r="P305" s="1" t="s">
        <v>44</v>
      </c>
      <c r="Q305" s="1" t="s">
        <v>45</v>
      </c>
    </row>
    <row r="306" spans="1:19" x14ac:dyDescent="0.25">
      <c r="A306" s="1" t="s">
        <v>1434</v>
      </c>
      <c r="B306" s="1" t="s">
        <v>1435</v>
      </c>
      <c r="C306" s="1" t="s">
        <v>438</v>
      </c>
      <c r="D306" s="3" t="s">
        <v>1436</v>
      </c>
      <c r="E306" s="2" t="s">
        <v>21</v>
      </c>
      <c r="F306" s="8" t="s">
        <v>21</v>
      </c>
      <c r="G306" s="1" t="s">
        <v>313</v>
      </c>
      <c r="H306" s="1" t="s">
        <v>2385</v>
      </c>
      <c r="I306" s="1" t="s">
        <v>1252</v>
      </c>
      <c r="J306" s="1" t="s">
        <v>1215</v>
      </c>
      <c r="K306" s="1" t="s">
        <v>1437</v>
      </c>
      <c r="L306" s="1" t="s">
        <v>21</v>
      </c>
      <c r="M306" s="1" t="s">
        <v>21</v>
      </c>
      <c r="N306" s="1" t="s">
        <v>767</v>
      </c>
      <c r="O306" s="1" t="s">
        <v>2397</v>
      </c>
      <c r="P306" s="1" t="s">
        <v>2367</v>
      </c>
      <c r="Q306" s="1" t="s">
        <v>23</v>
      </c>
    </row>
    <row r="307" spans="1:19" x14ac:dyDescent="0.25">
      <c r="A307" s="1" t="s">
        <v>1438</v>
      </c>
      <c r="B307" s="1" t="s">
        <v>1439</v>
      </c>
      <c r="C307" s="1" t="s">
        <v>80</v>
      </c>
      <c r="D307" s="3" t="s">
        <v>1440</v>
      </c>
      <c r="E307" s="1" t="s">
        <v>21</v>
      </c>
      <c r="F307" s="8" t="s">
        <v>21</v>
      </c>
      <c r="G307" s="1">
        <v>1925</v>
      </c>
      <c r="H307" s="1" t="s">
        <v>2387</v>
      </c>
      <c r="I307" s="1" t="s">
        <v>21</v>
      </c>
      <c r="J307" s="1" t="s">
        <v>1441</v>
      </c>
      <c r="K307" s="1" t="s">
        <v>1442</v>
      </c>
      <c r="L307" s="1" t="s">
        <v>1443</v>
      </c>
      <c r="M307" s="1" t="s">
        <v>32</v>
      </c>
      <c r="N307" s="1" t="s">
        <v>2367</v>
      </c>
      <c r="O307" s="1" t="s">
        <v>2367</v>
      </c>
      <c r="P307" s="1" t="s">
        <v>1444</v>
      </c>
      <c r="Q307" s="1" t="s">
        <v>995</v>
      </c>
    </row>
    <row r="308" spans="1:19" x14ac:dyDescent="0.25">
      <c r="A308" s="1" t="s">
        <v>1445</v>
      </c>
      <c r="B308" s="1" t="s">
        <v>1446</v>
      </c>
      <c r="C308" s="1" t="s">
        <v>48</v>
      </c>
      <c r="D308" s="3" t="s">
        <v>1447</v>
      </c>
      <c r="E308" s="2" t="s">
        <v>21</v>
      </c>
      <c r="F308" s="8" t="s">
        <v>21</v>
      </c>
      <c r="G308" s="1" t="s">
        <v>378</v>
      </c>
      <c r="H308" s="1" t="s">
        <v>2385</v>
      </c>
      <c r="I308" s="1" t="s">
        <v>514</v>
      </c>
      <c r="J308" s="1" t="s">
        <v>123</v>
      </c>
      <c r="K308" s="1" t="s">
        <v>1448</v>
      </c>
      <c r="L308" s="1" t="s">
        <v>1449</v>
      </c>
      <c r="M308" s="1" t="s">
        <v>55</v>
      </c>
      <c r="N308" s="1" t="s">
        <v>2367</v>
      </c>
      <c r="O308" s="1" t="s">
        <v>2367</v>
      </c>
      <c r="P308" s="1" t="s">
        <v>55</v>
      </c>
      <c r="Q308" s="1" t="s">
        <v>55</v>
      </c>
    </row>
    <row r="309" spans="1:19" x14ac:dyDescent="0.25">
      <c r="A309" s="1" t="s">
        <v>778</v>
      </c>
      <c r="B309" s="1" t="s">
        <v>779</v>
      </c>
      <c r="C309" s="1" t="s">
        <v>780</v>
      </c>
      <c r="D309" s="3" t="s">
        <v>781</v>
      </c>
      <c r="E309" s="1" t="s">
        <v>782</v>
      </c>
      <c r="F309" s="8" t="s">
        <v>2382</v>
      </c>
      <c r="G309" s="1" t="s">
        <v>328</v>
      </c>
      <c r="H309" s="1" t="s">
        <v>2387</v>
      </c>
      <c r="I309" s="1" t="s">
        <v>707</v>
      </c>
      <c r="J309" s="1" t="s">
        <v>52</v>
      </c>
      <c r="K309" s="1" t="s">
        <v>783</v>
      </c>
      <c r="L309" s="1" t="s">
        <v>784</v>
      </c>
      <c r="M309" s="1" t="s">
        <v>569</v>
      </c>
      <c r="N309" s="1" t="s">
        <v>2367</v>
      </c>
      <c r="O309" s="1" t="s">
        <v>2367</v>
      </c>
      <c r="P309" s="1" t="s">
        <v>55</v>
      </c>
      <c r="Q309" s="1" t="s">
        <v>55</v>
      </c>
      <c r="R309" s="1" t="s">
        <v>785</v>
      </c>
    </row>
    <row r="310" spans="1:19" x14ac:dyDescent="0.25">
      <c r="A310" s="1" t="s">
        <v>1450</v>
      </c>
      <c r="B310" s="1" t="s">
        <v>1451</v>
      </c>
      <c r="C310" s="1" t="s">
        <v>565</v>
      </c>
      <c r="D310" s="3" t="s">
        <v>1452</v>
      </c>
      <c r="E310" s="1" t="s">
        <v>21</v>
      </c>
      <c r="F310" s="8" t="s">
        <v>21</v>
      </c>
      <c r="G310" s="1" t="s">
        <v>430</v>
      </c>
      <c r="H310" s="1" t="s">
        <v>2387</v>
      </c>
      <c r="I310" s="1" t="s">
        <v>1453</v>
      </c>
      <c r="J310" s="1" t="s">
        <v>1454</v>
      </c>
      <c r="K310" s="1" t="s">
        <v>1455</v>
      </c>
      <c r="L310" s="1" t="s">
        <v>1456</v>
      </c>
      <c r="M310" s="1" t="s">
        <v>1457</v>
      </c>
      <c r="N310" s="1" t="s">
        <v>2367</v>
      </c>
      <c r="O310" s="1" t="s">
        <v>2367</v>
      </c>
      <c r="P310" s="1" t="s">
        <v>55</v>
      </c>
      <c r="Q310" s="1" t="s">
        <v>55</v>
      </c>
    </row>
    <row r="311" spans="1:19" x14ac:dyDescent="0.25">
      <c r="A311" s="1" t="s">
        <v>2191</v>
      </c>
      <c r="B311" s="1" t="s">
        <v>2192</v>
      </c>
      <c r="C311" s="1" t="s">
        <v>69</v>
      </c>
      <c r="D311" s="3" t="s">
        <v>2193</v>
      </c>
      <c r="E311" s="3">
        <v>21</v>
      </c>
      <c r="F311" s="9" t="s">
        <v>2372</v>
      </c>
      <c r="G311" s="1" t="s">
        <v>1972</v>
      </c>
      <c r="H311" s="1" t="s">
        <v>2385</v>
      </c>
      <c r="I311" s="1" t="s">
        <v>1318</v>
      </c>
      <c r="J311" s="1" t="s">
        <v>52</v>
      </c>
      <c r="K311" s="1" t="s">
        <v>2194</v>
      </c>
      <c r="L311" s="1" t="s">
        <v>140</v>
      </c>
      <c r="M311" s="1" t="s">
        <v>85</v>
      </c>
      <c r="N311" s="1" t="s">
        <v>2367</v>
      </c>
      <c r="O311" s="1" t="s">
        <v>2367</v>
      </c>
      <c r="P311" s="1" t="s">
        <v>45</v>
      </c>
      <c r="Q311" s="1" t="s">
        <v>45</v>
      </c>
      <c r="R311" s="1" t="s">
        <v>1917</v>
      </c>
    </row>
    <row r="312" spans="1:19" x14ac:dyDescent="0.25">
      <c r="A312" s="1" t="s">
        <v>1458</v>
      </c>
      <c r="B312" s="1" t="s">
        <v>1459</v>
      </c>
      <c r="C312" s="1" t="s">
        <v>119</v>
      </c>
      <c r="D312" s="3" t="s">
        <v>1460</v>
      </c>
      <c r="E312" s="1" t="s">
        <v>21</v>
      </c>
      <c r="F312" s="8" t="s">
        <v>21</v>
      </c>
      <c r="G312" s="1" t="s">
        <v>1384</v>
      </c>
      <c r="H312" s="1" t="s">
        <v>2384</v>
      </c>
      <c r="I312" s="1" t="s">
        <v>21</v>
      </c>
      <c r="J312" s="1" t="s">
        <v>239</v>
      </c>
      <c r="K312" s="1" t="s">
        <v>1461</v>
      </c>
      <c r="L312" s="1" t="s">
        <v>1462</v>
      </c>
      <c r="M312" s="1" t="s">
        <v>952</v>
      </c>
      <c r="N312" s="1" t="s">
        <v>2367</v>
      </c>
      <c r="O312" s="1" t="s">
        <v>2367</v>
      </c>
      <c r="P312" s="1" t="s">
        <v>44</v>
      </c>
      <c r="Q312" s="1" t="s">
        <v>45</v>
      </c>
    </row>
    <row r="313" spans="1:19" x14ac:dyDescent="0.25">
      <c r="A313" s="1" t="s">
        <v>46</v>
      </c>
      <c r="B313" s="1" t="s">
        <v>47</v>
      </c>
      <c r="C313" s="1" t="s">
        <v>48</v>
      </c>
      <c r="D313" s="3" t="s">
        <v>49</v>
      </c>
      <c r="E313" s="1" t="s">
        <v>50</v>
      </c>
      <c r="F313" s="8" t="s">
        <v>2375</v>
      </c>
      <c r="G313" s="1" t="s">
        <v>39</v>
      </c>
      <c r="H313" s="1" t="s">
        <v>2387</v>
      </c>
      <c r="I313" s="1" t="s">
        <v>51</v>
      </c>
      <c r="J313" s="1" t="s">
        <v>52</v>
      </c>
      <c r="K313" s="1" t="s">
        <v>53</v>
      </c>
      <c r="L313" s="1" t="s">
        <v>54</v>
      </c>
      <c r="M313" s="1" t="s">
        <v>32</v>
      </c>
      <c r="N313" s="1" t="s">
        <v>2367</v>
      </c>
      <c r="O313" s="1" t="s">
        <v>2367</v>
      </c>
      <c r="P313" s="1" t="s">
        <v>55</v>
      </c>
      <c r="Q313" s="1" t="s">
        <v>55</v>
      </c>
      <c r="R313" s="1" t="s">
        <v>56</v>
      </c>
    </row>
    <row r="314" spans="1:19" x14ac:dyDescent="0.25">
      <c r="A314" s="1" t="s">
        <v>1463</v>
      </c>
      <c r="B314" s="1" t="s">
        <v>1464</v>
      </c>
      <c r="C314" s="1" t="s">
        <v>119</v>
      </c>
      <c r="D314" s="3" t="s">
        <v>1465</v>
      </c>
      <c r="E314" s="1" t="s">
        <v>21</v>
      </c>
      <c r="F314" s="8" t="s">
        <v>21</v>
      </c>
      <c r="G314" s="1" t="s">
        <v>960</v>
      </c>
      <c r="H314" s="1" t="s">
        <v>2384</v>
      </c>
      <c r="I314" s="1" t="s">
        <v>585</v>
      </c>
      <c r="J314" s="1" t="s">
        <v>1125</v>
      </c>
      <c r="K314" s="1" t="s">
        <v>1466</v>
      </c>
      <c r="L314" s="1" t="s">
        <v>1467</v>
      </c>
      <c r="M314" s="1" t="s">
        <v>104</v>
      </c>
      <c r="N314" s="1" t="s">
        <v>2367</v>
      </c>
      <c r="O314" s="1" t="s">
        <v>2367</v>
      </c>
      <c r="P314" s="1" t="s">
        <v>44</v>
      </c>
      <c r="Q314" s="1" t="s">
        <v>45</v>
      </c>
    </row>
    <row r="315" spans="1:19" x14ac:dyDescent="0.25">
      <c r="A315" s="1" t="s">
        <v>117</v>
      </c>
      <c r="B315" s="1" t="s">
        <v>118</v>
      </c>
      <c r="C315" s="1" t="s">
        <v>119</v>
      </c>
      <c r="D315" s="3" t="s">
        <v>120</v>
      </c>
      <c r="E315" s="1">
        <v>116</v>
      </c>
      <c r="F315" s="8" t="s">
        <v>2382</v>
      </c>
      <c r="G315" s="1" t="s">
        <v>121</v>
      </c>
      <c r="H315" s="1" t="s">
        <v>2385</v>
      </c>
      <c r="I315" s="1" t="s">
        <v>122</v>
      </c>
      <c r="J315" s="1" t="s">
        <v>123</v>
      </c>
      <c r="K315" s="1" t="s">
        <v>124</v>
      </c>
      <c r="L315" s="1" t="s">
        <v>125</v>
      </c>
      <c r="M315" s="1" t="s">
        <v>126</v>
      </c>
      <c r="N315" s="1" t="s">
        <v>2367</v>
      </c>
      <c r="O315" s="1" t="s">
        <v>2367</v>
      </c>
      <c r="P315" s="1" t="s">
        <v>127</v>
      </c>
      <c r="Q315" s="1" t="s">
        <v>115</v>
      </c>
    </row>
    <row r="316" spans="1:19" x14ac:dyDescent="0.25">
      <c r="A316" s="1" t="s">
        <v>1468</v>
      </c>
      <c r="B316" s="1" t="s">
        <v>1469</v>
      </c>
      <c r="C316" s="1" t="s">
        <v>497</v>
      </c>
      <c r="D316" s="3" t="s">
        <v>1470</v>
      </c>
      <c r="E316" s="1" t="s">
        <v>21</v>
      </c>
      <c r="F316" s="8" t="s">
        <v>21</v>
      </c>
      <c r="G316" s="1">
        <v>1890</v>
      </c>
      <c r="H316" s="1" t="s">
        <v>2384</v>
      </c>
      <c r="I316" s="1" t="s">
        <v>1471</v>
      </c>
      <c r="J316" s="1" t="s">
        <v>1472</v>
      </c>
      <c r="K316" s="1" t="s">
        <v>501</v>
      </c>
      <c r="L316" s="1" t="s">
        <v>502</v>
      </c>
      <c r="M316" s="1" t="s">
        <v>503</v>
      </c>
      <c r="N316" s="1" t="s">
        <v>21</v>
      </c>
      <c r="O316" s="1" t="s">
        <v>55</v>
      </c>
      <c r="P316" s="1" t="s">
        <v>2367</v>
      </c>
      <c r="Q316" s="1" t="s">
        <v>23</v>
      </c>
      <c r="R316" s="1" t="s">
        <v>1473</v>
      </c>
      <c r="S316" s="1" t="s">
        <v>1474</v>
      </c>
    </row>
    <row r="317" spans="1:19" x14ac:dyDescent="0.25">
      <c r="A317" s="1" t="s">
        <v>180</v>
      </c>
      <c r="B317" s="1" t="s">
        <v>883</v>
      </c>
      <c r="C317" s="1" t="s">
        <v>26</v>
      </c>
      <c r="D317" s="3" t="s">
        <v>1475</v>
      </c>
      <c r="E317" s="1" t="s">
        <v>21</v>
      </c>
      <c r="F317" s="8" t="s">
        <v>21</v>
      </c>
      <c r="G317" s="1" t="s">
        <v>1091</v>
      </c>
      <c r="H317" s="1" t="s">
        <v>2387</v>
      </c>
      <c r="I317" s="1" t="s">
        <v>1476</v>
      </c>
      <c r="J317" s="1" t="s">
        <v>29</v>
      </c>
      <c r="K317" s="1" t="s">
        <v>1477</v>
      </c>
      <c r="L317" s="1" t="s">
        <v>1478</v>
      </c>
      <c r="M317" s="1" t="s">
        <v>32</v>
      </c>
      <c r="N317" s="1" t="s">
        <v>2367</v>
      </c>
      <c r="O317" s="1" t="s">
        <v>2367</v>
      </c>
      <c r="P317" s="1" t="s">
        <v>55</v>
      </c>
      <c r="Q317" s="1" t="s">
        <v>55</v>
      </c>
    </row>
    <row r="318" spans="1:19" x14ac:dyDescent="0.25">
      <c r="A318" s="1" t="s">
        <v>180</v>
      </c>
      <c r="B318" s="1" t="s">
        <v>1479</v>
      </c>
      <c r="C318" s="1" t="s">
        <v>69</v>
      </c>
      <c r="D318" s="3" t="s">
        <v>1480</v>
      </c>
      <c r="E318" s="1" t="s">
        <v>21</v>
      </c>
      <c r="F318" s="8" t="s">
        <v>21</v>
      </c>
      <c r="G318" s="1" t="s">
        <v>960</v>
      </c>
      <c r="H318" s="1" t="s">
        <v>2384</v>
      </c>
      <c r="I318" s="1" t="s">
        <v>21</v>
      </c>
      <c r="J318" s="1" t="s">
        <v>19</v>
      </c>
      <c r="K318" s="1" t="s">
        <v>1481</v>
      </c>
      <c r="L318" s="1" t="s">
        <v>940</v>
      </c>
      <c r="M318" s="1" t="s">
        <v>274</v>
      </c>
      <c r="N318" s="1" t="s">
        <v>77</v>
      </c>
      <c r="O318" s="1" t="s">
        <v>2391</v>
      </c>
      <c r="P318" s="1" t="s">
        <v>2367</v>
      </c>
      <c r="Q318" s="1" t="s">
        <v>23</v>
      </c>
      <c r="R318" s="1" t="s">
        <v>1482</v>
      </c>
    </row>
    <row r="319" spans="1:19" x14ac:dyDescent="0.25">
      <c r="A319" s="1" t="s">
        <v>180</v>
      </c>
      <c r="B319" s="1" t="s">
        <v>181</v>
      </c>
      <c r="C319" s="1" t="s">
        <v>182</v>
      </c>
      <c r="D319" s="3" t="s">
        <v>183</v>
      </c>
      <c r="E319" s="1">
        <v>87</v>
      </c>
      <c r="F319" s="8" t="s">
        <v>2379</v>
      </c>
      <c r="G319" s="1" t="s">
        <v>61</v>
      </c>
      <c r="H319" s="1" t="s">
        <v>2386</v>
      </c>
      <c r="I319" s="1" t="s">
        <v>184</v>
      </c>
      <c r="J319" s="1" t="s">
        <v>73</v>
      </c>
      <c r="K319" s="1" t="s">
        <v>185</v>
      </c>
      <c r="L319" s="1" t="s">
        <v>186</v>
      </c>
      <c r="M319" s="1" t="s">
        <v>65</v>
      </c>
      <c r="N319" s="1">
        <v>1958</v>
      </c>
      <c r="O319" s="1" t="s">
        <v>2391</v>
      </c>
      <c r="P319" s="1" t="s">
        <v>2367</v>
      </c>
      <c r="Q319" s="1" t="s">
        <v>23</v>
      </c>
      <c r="R319" s="1" t="s">
        <v>187</v>
      </c>
    </row>
    <row r="320" spans="1:19" x14ac:dyDescent="0.25">
      <c r="A320" s="1" t="s">
        <v>1483</v>
      </c>
      <c r="B320" s="1" t="s">
        <v>1136</v>
      </c>
      <c r="C320" s="1" t="s">
        <v>119</v>
      </c>
      <c r="D320" s="3" t="s">
        <v>1484</v>
      </c>
      <c r="E320" s="1" t="s">
        <v>21</v>
      </c>
      <c r="F320" s="8" t="s">
        <v>21</v>
      </c>
      <c r="G320" s="1" t="s">
        <v>313</v>
      </c>
      <c r="H320" s="1" t="s">
        <v>2385</v>
      </c>
      <c r="I320" s="1" t="s">
        <v>21</v>
      </c>
      <c r="J320" s="1" t="s">
        <v>52</v>
      </c>
      <c r="K320" s="1" t="s">
        <v>1485</v>
      </c>
      <c r="L320" s="1" t="s">
        <v>1486</v>
      </c>
      <c r="M320" s="1" t="s">
        <v>85</v>
      </c>
      <c r="N320" s="1" t="s">
        <v>2367</v>
      </c>
      <c r="O320" s="1" t="s">
        <v>2367</v>
      </c>
      <c r="P320" s="1" t="s">
        <v>55</v>
      </c>
      <c r="Q320" s="1" t="s">
        <v>55</v>
      </c>
      <c r="R320" s="1" t="s">
        <v>972</v>
      </c>
    </row>
    <row r="321" spans="1:18" x14ac:dyDescent="0.25">
      <c r="A321" s="1" t="s">
        <v>200</v>
      </c>
      <c r="B321" s="1" t="s">
        <v>209</v>
      </c>
      <c r="C321" s="1" t="s">
        <v>69</v>
      </c>
      <c r="D321" s="3" t="s">
        <v>210</v>
      </c>
      <c r="E321" s="1" t="s">
        <v>211</v>
      </c>
      <c r="F321" s="8" t="s">
        <v>2377</v>
      </c>
      <c r="G321" s="1">
        <v>1929</v>
      </c>
      <c r="H321" s="1" t="s">
        <v>2387</v>
      </c>
      <c r="I321" s="1" t="s">
        <v>212</v>
      </c>
      <c r="J321" s="1" t="s">
        <v>29</v>
      </c>
      <c r="K321" s="1" t="s">
        <v>213</v>
      </c>
      <c r="L321" s="1" t="s">
        <v>214</v>
      </c>
      <c r="M321" s="1" t="s">
        <v>215</v>
      </c>
      <c r="N321" s="1" t="s">
        <v>2367</v>
      </c>
      <c r="O321" s="1" t="s">
        <v>2367</v>
      </c>
      <c r="P321" s="1" t="s">
        <v>216</v>
      </c>
      <c r="Q321" s="1" t="s">
        <v>217</v>
      </c>
      <c r="R321" s="1" t="s">
        <v>218</v>
      </c>
    </row>
    <row r="322" spans="1:18" x14ac:dyDescent="0.25">
      <c r="A322" s="1" t="s">
        <v>200</v>
      </c>
      <c r="B322" s="1" t="s">
        <v>47</v>
      </c>
      <c r="C322" s="1" t="s">
        <v>37</v>
      </c>
      <c r="D322" s="3" t="s">
        <v>201</v>
      </c>
      <c r="E322" s="1" t="s">
        <v>202</v>
      </c>
      <c r="F322" s="8" t="s">
        <v>2382</v>
      </c>
      <c r="G322" s="1" t="s">
        <v>203</v>
      </c>
      <c r="H322" s="1" t="s">
        <v>2386</v>
      </c>
      <c r="I322" s="1" t="s">
        <v>111</v>
      </c>
      <c r="J322" s="1" t="s">
        <v>204</v>
      </c>
      <c r="K322" s="1" t="s">
        <v>205</v>
      </c>
      <c r="L322" s="1" t="s">
        <v>206</v>
      </c>
      <c r="M322" s="1" t="s">
        <v>65</v>
      </c>
      <c r="N322" s="1" t="s">
        <v>2367</v>
      </c>
      <c r="O322" s="1" t="s">
        <v>2367</v>
      </c>
      <c r="P322" s="1" t="s">
        <v>207</v>
      </c>
      <c r="Q322" s="1" t="s">
        <v>34</v>
      </c>
      <c r="R322" s="1" t="s">
        <v>208</v>
      </c>
    </row>
    <row r="323" spans="1:18" x14ac:dyDescent="0.25">
      <c r="A323" s="1" t="s">
        <v>2195</v>
      </c>
      <c r="B323" s="1" t="s">
        <v>376</v>
      </c>
      <c r="C323" s="1" t="s">
        <v>438</v>
      </c>
      <c r="D323" s="3" t="s">
        <v>2196</v>
      </c>
      <c r="E323" s="3">
        <v>11</v>
      </c>
      <c r="F323" s="9" t="s">
        <v>2373</v>
      </c>
      <c r="G323" s="1" t="s">
        <v>313</v>
      </c>
      <c r="H323" s="1" t="s">
        <v>2385</v>
      </c>
      <c r="I323" s="1" t="s">
        <v>21</v>
      </c>
      <c r="J323" s="1" t="s">
        <v>52</v>
      </c>
      <c r="K323" s="1" t="s">
        <v>2197</v>
      </c>
      <c r="L323" s="1" t="s">
        <v>2198</v>
      </c>
      <c r="M323" s="1" t="s">
        <v>32</v>
      </c>
      <c r="N323" s="1" t="s">
        <v>66</v>
      </c>
      <c r="O323" s="1" t="s">
        <v>2391</v>
      </c>
      <c r="P323" s="1" t="s">
        <v>2367</v>
      </c>
      <c r="Q323" s="1" t="s">
        <v>23</v>
      </c>
      <c r="R323" s="1" t="s">
        <v>1849</v>
      </c>
    </row>
    <row r="324" spans="1:18" x14ac:dyDescent="0.25">
      <c r="A324" s="1" t="s">
        <v>1487</v>
      </c>
      <c r="B324" s="1" t="s">
        <v>1488</v>
      </c>
      <c r="C324" s="1" t="s">
        <v>1489</v>
      </c>
      <c r="D324" s="3" t="s">
        <v>1490</v>
      </c>
      <c r="E324" s="1" t="s">
        <v>21</v>
      </c>
      <c r="F324" s="8" t="s">
        <v>21</v>
      </c>
      <c r="G324" s="1">
        <v>1902</v>
      </c>
      <c r="H324" s="1" t="s">
        <v>2385</v>
      </c>
      <c r="I324" s="1" t="s">
        <v>417</v>
      </c>
      <c r="J324" s="1" t="s">
        <v>1345</v>
      </c>
      <c r="K324" s="1" t="s">
        <v>1491</v>
      </c>
      <c r="L324" s="1" t="s">
        <v>1492</v>
      </c>
      <c r="M324" s="1" t="s">
        <v>1493</v>
      </c>
      <c r="N324" s="1" t="s">
        <v>2367</v>
      </c>
      <c r="O324" s="1" t="s">
        <v>2367</v>
      </c>
      <c r="P324" s="1" t="s">
        <v>44</v>
      </c>
      <c r="Q324" s="1" t="s">
        <v>45</v>
      </c>
    </row>
    <row r="325" spans="1:18" x14ac:dyDescent="0.25">
      <c r="A325" s="1" t="s">
        <v>2199</v>
      </c>
      <c r="B325" s="1" t="s">
        <v>2200</v>
      </c>
      <c r="C325" s="1" t="s">
        <v>15</v>
      </c>
      <c r="D325" s="3" t="s">
        <v>2201</v>
      </c>
      <c r="E325" s="3">
        <v>35</v>
      </c>
      <c r="F325" s="9" t="s">
        <v>2374</v>
      </c>
      <c r="G325" s="1" t="s">
        <v>447</v>
      </c>
      <c r="H325" s="1" t="s">
        <v>2386</v>
      </c>
      <c r="I325" s="1" t="s">
        <v>1095</v>
      </c>
      <c r="J325" s="1" t="s">
        <v>2202</v>
      </c>
      <c r="K325" s="1" t="s">
        <v>2203</v>
      </c>
      <c r="L325" s="1" t="s">
        <v>2204</v>
      </c>
      <c r="M325" s="1" t="s">
        <v>577</v>
      </c>
      <c r="N325" s="1" t="s">
        <v>2367</v>
      </c>
      <c r="O325" s="1" t="s">
        <v>2367</v>
      </c>
      <c r="P325" s="1" t="s">
        <v>2205</v>
      </c>
      <c r="Q325" s="1" t="s">
        <v>217</v>
      </c>
      <c r="R325" s="1" t="s">
        <v>2206</v>
      </c>
    </row>
    <row r="326" spans="1:18" x14ac:dyDescent="0.25">
      <c r="A326" s="1" t="s">
        <v>277</v>
      </c>
      <c r="B326" s="1" t="s">
        <v>278</v>
      </c>
      <c r="C326" s="1" t="s">
        <v>119</v>
      </c>
      <c r="D326" s="3" t="s">
        <v>279</v>
      </c>
      <c r="E326" s="1">
        <v>63</v>
      </c>
      <c r="F326" s="8" t="s">
        <v>2377</v>
      </c>
      <c r="G326" s="1" t="s">
        <v>280</v>
      </c>
      <c r="H326" s="1" t="s">
        <v>2386</v>
      </c>
      <c r="I326" s="1" t="s">
        <v>514</v>
      </c>
      <c r="J326" s="1" t="s">
        <v>123</v>
      </c>
      <c r="K326" s="1" t="s">
        <v>281</v>
      </c>
      <c r="L326" s="1" t="s">
        <v>54</v>
      </c>
      <c r="M326" s="1" t="s">
        <v>32</v>
      </c>
      <c r="N326" s="1" t="s">
        <v>282</v>
      </c>
      <c r="O326" s="1" t="s">
        <v>2390</v>
      </c>
      <c r="P326" s="1" t="s">
        <v>2367</v>
      </c>
      <c r="Q326" s="1" t="s">
        <v>23</v>
      </c>
    </row>
    <row r="327" spans="1:18" x14ac:dyDescent="0.25">
      <c r="A327" s="1" t="s">
        <v>1494</v>
      </c>
      <c r="B327" s="1" t="s">
        <v>696</v>
      </c>
      <c r="C327" s="1" t="s">
        <v>119</v>
      </c>
      <c r="D327" s="3" t="s">
        <v>1495</v>
      </c>
      <c r="E327" s="1" t="s">
        <v>21</v>
      </c>
      <c r="F327" s="8" t="s">
        <v>21</v>
      </c>
      <c r="G327" s="1">
        <v>1917</v>
      </c>
      <c r="H327" s="1" t="s">
        <v>2386</v>
      </c>
      <c r="I327" s="1" t="s">
        <v>1496</v>
      </c>
      <c r="J327" s="1" t="s">
        <v>646</v>
      </c>
      <c r="K327" s="1" t="s">
        <v>1497</v>
      </c>
      <c r="L327" s="1" t="s">
        <v>1498</v>
      </c>
      <c r="M327" s="1" t="s">
        <v>32</v>
      </c>
      <c r="N327" s="1" t="s">
        <v>2367</v>
      </c>
      <c r="O327" s="1" t="s">
        <v>2367</v>
      </c>
      <c r="P327" s="1" t="s">
        <v>44</v>
      </c>
      <c r="Q327" s="1" t="s">
        <v>45</v>
      </c>
    </row>
    <row r="328" spans="1:18" x14ac:dyDescent="0.25">
      <c r="A328" s="1" t="s">
        <v>1494</v>
      </c>
      <c r="B328" s="1" t="s">
        <v>400</v>
      </c>
      <c r="C328" s="1" t="s">
        <v>119</v>
      </c>
      <c r="D328" s="3" t="s">
        <v>2207</v>
      </c>
      <c r="E328" s="3">
        <v>49</v>
      </c>
      <c r="F328" s="9" t="s">
        <v>2375</v>
      </c>
      <c r="G328" s="1" t="s">
        <v>271</v>
      </c>
      <c r="H328" s="1" t="s">
        <v>2386</v>
      </c>
      <c r="I328" s="1" t="s">
        <v>514</v>
      </c>
      <c r="J328" s="1" t="s">
        <v>1125</v>
      </c>
      <c r="K328" s="1" t="s">
        <v>2208</v>
      </c>
      <c r="L328" s="1" t="s">
        <v>2209</v>
      </c>
      <c r="M328" s="7"/>
      <c r="N328" s="1" t="s">
        <v>2367</v>
      </c>
      <c r="O328" s="1" t="s">
        <v>2367</v>
      </c>
      <c r="P328" s="1" t="s">
        <v>45</v>
      </c>
      <c r="Q328" s="1" t="s">
        <v>45</v>
      </c>
      <c r="R328" s="1" t="s">
        <v>2210</v>
      </c>
    </row>
    <row r="329" spans="1:18" x14ac:dyDescent="0.25">
      <c r="A329" s="1" t="s">
        <v>1499</v>
      </c>
      <c r="B329" s="1" t="s">
        <v>564</v>
      </c>
      <c r="C329" s="1" t="s">
        <v>565</v>
      </c>
      <c r="D329" s="1" t="s">
        <v>1500</v>
      </c>
      <c r="E329" s="1" t="s">
        <v>21</v>
      </c>
      <c r="F329" s="8" t="s">
        <v>21</v>
      </c>
      <c r="G329" s="1" t="s">
        <v>1501</v>
      </c>
      <c r="H329" s="1" t="s">
        <v>2384</v>
      </c>
      <c r="I329" s="1" t="s">
        <v>1502</v>
      </c>
      <c r="J329" s="1" t="s">
        <v>1386</v>
      </c>
      <c r="K329" s="1" t="s">
        <v>1503</v>
      </c>
      <c r="L329" s="1" t="s">
        <v>1504</v>
      </c>
      <c r="M329" s="1" t="s">
        <v>94</v>
      </c>
      <c r="N329" s="1">
        <v>1899</v>
      </c>
      <c r="O329" s="1" t="s">
        <v>2384</v>
      </c>
      <c r="P329" s="1" t="s">
        <v>2367</v>
      </c>
      <c r="Q329" s="1" t="s">
        <v>23</v>
      </c>
      <c r="R329" s="1" t="s">
        <v>1505</v>
      </c>
    </row>
    <row r="330" spans="1:18" x14ac:dyDescent="0.25">
      <c r="A330" s="1" t="s">
        <v>1506</v>
      </c>
      <c r="B330" s="1" t="s">
        <v>564</v>
      </c>
      <c r="C330" s="1" t="s">
        <v>565</v>
      </c>
      <c r="D330" s="1" t="s">
        <v>1500</v>
      </c>
      <c r="E330" s="1" t="s">
        <v>21</v>
      </c>
      <c r="F330" s="8" t="s">
        <v>21</v>
      </c>
      <c r="G330" s="1" t="s">
        <v>1507</v>
      </c>
      <c r="H330" s="1" t="s">
        <v>2384</v>
      </c>
      <c r="I330" s="1" t="s">
        <v>893</v>
      </c>
      <c r="J330" s="1" t="s">
        <v>29</v>
      </c>
      <c r="K330" s="1" t="s">
        <v>1503</v>
      </c>
      <c r="L330" s="1" t="s">
        <v>1504</v>
      </c>
      <c r="M330" s="1" t="s">
        <v>94</v>
      </c>
      <c r="N330" s="1" t="s">
        <v>77</v>
      </c>
      <c r="O330" s="1" t="s">
        <v>2391</v>
      </c>
      <c r="P330" s="1" t="s">
        <v>2367</v>
      </c>
      <c r="Q330" s="1" t="s">
        <v>23</v>
      </c>
    </row>
    <row r="331" spans="1:18" x14ac:dyDescent="0.25">
      <c r="A331" s="1" t="s">
        <v>1508</v>
      </c>
      <c r="B331" s="1" t="s">
        <v>1509</v>
      </c>
      <c r="C331" s="1" t="s">
        <v>472</v>
      </c>
      <c r="D331" s="1" t="s">
        <v>1510</v>
      </c>
      <c r="E331" s="1" t="s">
        <v>21</v>
      </c>
      <c r="F331" s="8" t="s">
        <v>21</v>
      </c>
      <c r="G331" s="1" t="s">
        <v>71</v>
      </c>
      <c r="H331" s="1" t="s">
        <v>2386</v>
      </c>
      <c r="I331" s="1" t="s">
        <v>21</v>
      </c>
      <c r="J331" s="1" t="s">
        <v>29</v>
      </c>
      <c r="K331" s="1" t="s">
        <v>1511</v>
      </c>
      <c r="L331" s="1" t="s">
        <v>1512</v>
      </c>
      <c r="M331" s="1" t="s">
        <v>32</v>
      </c>
      <c r="N331" s="1" t="s">
        <v>1513</v>
      </c>
      <c r="O331" s="1" t="s">
        <v>2392</v>
      </c>
      <c r="P331" s="1" t="s">
        <v>2367</v>
      </c>
      <c r="Q331" s="1" t="s">
        <v>23</v>
      </c>
    </row>
    <row r="332" spans="1:18" x14ac:dyDescent="0.25">
      <c r="A332" s="1" t="s">
        <v>2211</v>
      </c>
      <c r="B332" s="1" t="s">
        <v>36</v>
      </c>
      <c r="C332" s="1" t="s">
        <v>88</v>
      </c>
      <c r="D332" s="3" t="s">
        <v>2212</v>
      </c>
      <c r="E332" s="3">
        <v>32</v>
      </c>
      <c r="F332" s="9" t="s">
        <v>2374</v>
      </c>
      <c r="G332" s="1" t="s">
        <v>39</v>
      </c>
      <c r="H332" s="1" t="s">
        <v>2387</v>
      </c>
      <c r="I332" s="1" t="s">
        <v>714</v>
      </c>
      <c r="J332" s="1" t="s">
        <v>29</v>
      </c>
      <c r="K332" s="1" t="s">
        <v>2213</v>
      </c>
      <c r="L332" s="1" t="s">
        <v>1266</v>
      </c>
      <c r="M332" s="1" t="s">
        <v>32</v>
      </c>
      <c r="N332" s="1" t="s">
        <v>2367</v>
      </c>
      <c r="O332" s="1" t="s">
        <v>2367</v>
      </c>
      <c r="P332" s="1" t="s">
        <v>45</v>
      </c>
      <c r="Q332" s="1" t="s">
        <v>45</v>
      </c>
      <c r="R332" s="1" t="s">
        <v>2214</v>
      </c>
    </row>
    <row r="333" spans="1:18" x14ac:dyDescent="0.25">
      <c r="A333" s="1" t="s">
        <v>1514</v>
      </c>
      <c r="B333" s="1" t="s">
        <v>1509</v>
      </c>
      <c r="C333" s="1" t="s">
        <v>472</v>
      </c>
      <c r="D333" s="3" t="s">
        <v>1515</v>
      </c>
      <c r="E333" s="1" t="s">
        <v>21</v>
      </c>
      <c r="F333" s="8" t="s">
        <v>21</v>
      </c>
      <c r="G333" s="1" t="s">
        <v>584</v>
      </c>
      <c r="H333" s="1" t="s">
        <v>2385</v>
      </c>
      <c r="I333" s="1" t="s">
        <v>21</v>
      </c>
      <c r="J333" s="1" t="s">
        <v>19</v>
      </c>
      <c r="K333" s="1" t="s">
        <v>1516</v>
      </c>
      <c r="L333" s="1" t="s">
        <v>1517</v>
      </c>
      <c r="M333" s="1" t="s">
        <v>952</v>
      </c>
      <c r="N333" s="1" t="s">
        <v>55</v>
      </c>
      <c r="O333" s="1" t="s">
        <v>55</v>
      </c>
      <c r="P333" s="1" t="s">
        <v>2367</v>
      </c>
      <c r="Q333" s="1" t="s">
        <v>23</v>
      </c>
    </row>
    <row r="334" spans="1:18" x14ac:dyDescent="0.25">
      <c r="A334" s="1" t="s">
        <v>1518</v>
      </c>
      <c r="B334" s="1" t="s">
        <v>1519</v>
      </c>
      <c r="C334" s="1" t="s">
        <v>445</v>
      </c>
      <c r="D334" s="3" t="s">
        <v>1520</v>
      </c>
      <c r="E334" s="1" t="s">
        <v>21</v>
      </c>
      <c r="F334" s="8" t="s">
        <v>21</v>
      </c>
      <c r="G334" s="1" t="s">
        <v>1521</v>
      </c>
      <c r="H334" s="1" t="s">
        <v>2386</v>
      </c>
      <c r="I334" s="1" t="s">
        <v>21</v>
      </c>
      <c r="J334" s="1" t="s">
        <v>91</v>
      </c>
      <c r="K334" s="1" t="s">
        <v>1522</v>
      </c>
      <c r="L334" s="1" t="s">
        <v>1523</v>
      </c>
      <c r="N334" s="1" t="s">
        <v>2367</v>
      </c>
      <c r="O334" s="1" t="s">
        <v>2367</v>
      </c>
      <c r="P334" s="1" t="s">
        <v>1524</v>
      </c>
      <c r="Q334" s="1" t="s">
        <v>34</v>
      </c>
      <c r="R334" s="1" t="s">
        <v>972</v>
      </c>
    </row>
    <row r="335" spans="1:18" x14ac:dyDescent="0.25">
      <c r="A335" s="1" t="s">
        <v>413</v>
      </c>
      <c r="B335" s="1" t="s">
        <v>414</v>
      </c>
      <c r="C335" s="1" t="s">
        <v>415</v>
      </c>
      <c r="D335" s="1" t="s">
        <v>416</v>
      </c>
      <c r="E335" s="1">
        <v>106</v>
      </c>
      <c r="F335" s="8" t="s">
        <v>2382</v>
      </c>
      <c r="G335" s="1">
        <v>1902</v>
      </c>
      <c r="H335" s="1" t="s">
        <v>2385</v>
      </c>
      <c r="I335" s="1" t="s">
        <v>417</v>
      </c>
      <c r="J335" s="1" t="s">
        <v>418</v>
      </c>
      <c r="K335" s="1" t="s">
        <v>419</v>
      </c>
      <c r="L335" s="1" t="s">
        <v>3</v>
      </c>
      <c r="M335" s="1" t="s">
        <v>345</v>
      </c>
      <c r="N335" s="1" t="s">
        <v>2367</v>
      </c>
      <c r="O335" s="1" t="s">
        <v>2367</v>
      </c>
      <c r="P335" s="1" t="s">
        <v>44</v>
      </c>
      <c r="Q335" s="1" t="s">
        <v>45</v>
      </c>
    </row>
    <row r="336" spans="1:18" x14ac:dyDescent="0.25">
      <c r="A336" s="1" t="s">
        <v>2215</v>
      </c>
      <c r="B336" s="1" t="s">
        <v>883</v>
      </c>
      <c r="C336" s="1" t="s">
        <v>533</v>
      </c>
      <c r="D336" s="3" t="s">
        <v>2216</v>
      </c>
      <c r="E336" s="3">
        <v>8</v>
      </c>
      <c r="F336" s="9" t="s">
        <v>2371</v>
      </c>
      <c r="G336" s="1" t="s">
        <v>430</v>
      </c>
      <c r="H336" s="1" t="s">
        <v>2387</v>
      </c>
      <c r="I336" s="1" t="s">
        <v>1747</v>
      </c>
      <c r="J336" s="1" t="s">
        <v>1962</v>
      </c>
      <c r="K336" s="1" t="s">
        <v>2217</v>
      </c>
      <c r="L336" s="1" t="s">
        <v>2218</v>
      </c>
      <c r="M336" s="1" t="s">
        <v>32</v>
      </c>
      <c r="N336" s="1" t="s">
        <v>2367</v>
      </c>
      <c r="O336" s="1" t="s">
        <v>2367</v>
      </c>
      <c r="P336" s="1" t="s">
        <v>55</v>
      </c>
      <c r="Q336" s="1" t="s">
        <v>55</v>
      </c>
      <c r="R336" s="1" t="s">
        <v>1739</v>
      </c>
    </row>
    <row r="337" spans="1:18" x14ac:dyDescent="0.25">
      <c r="A337" s="1" t="s">
        <v>2219</v>
      </c>
      <c r="B337" s="1" t="s">
        <v>1315</v>
      </c>
      <c r="C337" s="1" t="s">
        <v>229</v>
      </c>
      <c r="D337" s="3" t="s">
        <v>2220</v>
      </c>
      <c r="E337" s="3">
        <v>33</v>
      </c>
      <c r="F337" s="9" t="s">
        <v>2374</v>
      </c>
      <c r="G337" s="1" t="s">
        <v>410</v>
      </c>
      <c r="H337" s="1" t="s">
        <v>2385</v>
      </c>
      <c r="I337" s="1" t="s">
        <v>2221</v>
      </c>
      <c r="J337" s="1" t="s">
        <v>352</v>
      </c>
      <c r="K337" s="1" t="s">
        <v>2222</v>
      </c>
      <c r="L337" s="1" t="s">
        <v>2223</v>
      </c>
      <c r="M337" s="1" t="s">
        <v>811</v>
      </c>
      <c r="N337" s="1" t="s">
        <v>2224</v>
      </c>
      <c r="O337" s="1" t="s">
        <v>2394</v>
      </c>
      <c r="P337" s="1" t="s">
        <v>2367</v>
      </c>
      <c r="Q337" s="1" t="s">
        <v>23</v>
      </c>
      <c r="R337" s="1" t="s">
        <v>2225</v>
      </c>
    </row>
    <row r="338" spans="1:18" x14ac:dyDescent="0.25">
      <c r="A338" s="1" t="s">
        <v>1525</v>
      </c>
      <c r="B338" s="1" t="s">
        <v>1526</v>
      </c>
      <c r="C338" s="1" t="s">
        <v>454</v>
      </c>
      <c r="D338" s="3" t="s">
        <v>1527</v>
      </c>
      <c r="E338" s="1" t="s">
        <v>21</v>
      </c>
      <c r="F338" s="8" t="s">
        <v>21</v>
      </c>
      <c r="G338" s="1" t="s">
        <v>156</v>
      </c>
      <c r="H338" s="1" t="s">
        <v>2386</v>
      </c>
      <c r="I338" s="1" t="s">
        <v>707</v>
      </c>
      <c r="J338" s="1" t="s">
        <v>91</v>
      </c>
      <c r="K338" s="1" t="s">
        <v>1528</v>
      </c>
      <c r="L338" s="1" t="s">
        <v>1529</v>
      </c>
      <c r="M338" s="1" t="s">
        <v>32</v>
      </c>
      <c r="N338" s="1" t="s">
        <v>66</v>
      </c>
      <c r="O338" s="1" t="s">
        <v>2391</v>
      </c>
      <c r="P338" s="1" t="s">
        <v>2367</v>
      </c>
      <c r="Q338" s="1" t="s">
        <v>23</v>
      </c>
    </row>
    <row r="339" spans="1:18" x14ac:dyDescent="0.25">
      <c r="A339" s="1" t="s">
        <v>1530</v>
      </c>
      <c r="B339" s="1" t="s">
        <v>209</v>
      </c>
      <c r="C339" s="1" t="s">
        <v>69</v>
      </c>
      <c r="D339" s="3" t="s">
        <v>1531</v>
      </c>
      <c r="E339" s="1" t="s">
        <v>21</v>
      </c>
      <c r="F339" s="8" t="s">
        <v>21</v>
      </c>
      <c r="G339" s="1" t="s">
        <v>71</v>
      </c>
      <c r="H339" s="1" t="s">
        <v>2386</v>
      </c>
      <c r="I339" s="1" t="s">
        <v>1532</v>
      </c>
      <c r="J339" s="1" t="s">
        <v>123</v>
      </c>
      <c r="K339" s="1" t="s">
        <v>1533</v>
      </c>
      <c r="L339" s="1" t="s">
        <v>1534</v>
      </c>
      <c r="M339" s="1" t="s">
        <v>215</v>
      </c>
      <c r="N339" s="1" t="s">
        <v>2367</v>
      </c>
      <c r="O339" s="1" t="s">
        <v>2367</v>
      </c>
      <c r="P339" s="1" t="s">
        <v>44</v>
      </c>
      <c r="Q339" s="1" t="s">
        <v>45</v>
      </c>
    </row>
    <row r="340" spans="1:18" x14ac:dyDescent="0.25">
      <c r="A340" s="1" t="s">
        <v>1530</v>
      </c>
      <c r="B340" s="1" t="s">
        <v>376</v>
      </c>
      <c r="C340" s="1" t="s">
        <v>438</v>
      </c>
      <c r="D340" s="3" t="s">
        <v>2226</v>
      </c>
      <c r="E340" s="3">
        <v>9</v>
      </c>
      <c r="F340" s="9" t="s">
        <v>2371</v>
      </c>
      <c r="G340" s="1" t="s">
        <v>313</v>
      </c>
      <c r="H340" s="1" t="s">
        <v>2385</v>
      </c>
      <c r="I340" s="1" t="s">
        <v>21</v>
      </c>
      <c r="J340" s="1" t="s">
        <v>440</v>
      </c>
      <c r="K340" s="1" t="s">
        <v>2227</v>
      </c>
      <c r="L340" s="1" t="s">
        <v>21</v>
      </c>
      <c r="M340" s="1" t="s">
        <v>21</v>
      </c>
      <c r="N340" s="1" t="s">
        <v>66</v>
      </c>
      <c r="O340" s="1" t="s">
        <v>2391</v>
      </c>
      <c r="P340" s="1" t="s">
        <v>2367</v>
      </c>
      <c r="Q340" s="1" t="s">
        <v>23</v>
      </c>
      <c r="R340" s="1" t="s">
        <v>2228</v>
      </c>
    </row>
    <row r="341" spans="1:18" ht="14.25" customHeight="1" x14ac:dyDescent="0.25">
      <c r="A341" s="1" t="s">
        <v>1535</v>
      </c>
      <c r="B341" s="1" t="s">
        <v>901</v>
      </c>
      <c r="C341" s="1" t="s">
        <v>1536</v>
      </c>
      <c r="D341" s="3" t="s">
        <v>1537</v>
      </c>
      <c r="E341" s="1" t="s">
        <v>21</v>
      </c>
      <c r="F341" s="8" t="s">
        <v>21</v>
      </c>
      <c r="G341" s="1" t="s">
        <v>1538</v>
      </c>
      <c r="H341" s="1" t="s">
        <v>2385</v>
      </c>
      <c r="I341" s="1" t="s">
        <v>1539</v>
      </c>
      <c r="J341" s="1" t="s">
        <v>73</v>
      </c>
      <c r="K341" s="1" t="s">
        <v>1540</v>
      </c>
      <c r="L341" s="1" t="s">
        <v>1541</v>
      </c>
      <c r="M341" s="1" t="s">
        <v>215</v>
      </c>
      <c r="N341" s="1" t="s">
        <v>275</v>
      </c>
      <c r="O341" s="1" t="s">
        <v>2397</v>
      </c>
      <c r="P341" s="1" t="s">
        <v>2367</v>
      </c>
      <c r="Q341" s="1" t="s">
        <v>23</v>
      </c>
    </row>
    <row r="342" spans="1:18" x14ac:dyDescent="0.25">
      <c r="A342" s="1" t="s">
        <v>1542</v>
      </c>
      <c r="B342" s="1" t="s">
        <v>684</v>
      </c>
      <c r="C342" s="1" t="s">
        <v>685</v>
      </c>
      <c r="D342" s="3" t="s">
        <v>1543</v>
      </c>
      <c r="E342" s="1" t="s">
        <v>21</v>
      </c>
      <c r="F342" s="8" t="s">
        <v>21</v>
      </c>
      <c r="G342" s="1" t="s">
        <v>1544</v>
      </c>
      <c r="H342" s="1" t="s">
        <v>2384</v>
      </c>
      <c r="I342" s="1" t="s">
        <v>21</v>
      </c>
      <c r="J342" s="1" t="s">
        <v>19</v>
      </c>
      <c r="K342" s="1" t="s">
        <v>1545</v>
      </c>
      <c r="L342" s="1" t="s">
        <v>1546</v>
      </c>
      <c r="M342" s="1" t="s">
        <v>55</v>
      </c>
      <c r="N342" s="1" t="s">
        <v>55</v>
      </c>
      <c r="O342" s="1" t="s">
        <v>55</v>
      </c>
      <c r="P342" s="1" t="s">
        <v>2367</v>
      </c>
      <c r="Q342" s="1" t="s">
        <v>23</v>
      </c>
      <c r="R342" s="1" t="s">
        <v>972</v>
      </c>
    </row>
    <row r="343" spans="1:18" x14ac:dyDescent="0.25">
      <c r="A343" s="1" t="s">
        <v>2229</v>
      </c>
      <c r="B343" s="1" t="s">
        <v>36</v>
      </c>
      <c r="C343" s="1" t="s">
        <v>88</v>
      </c>
      <c r="D343" s="3" t="s">
        <v>2230</v>
      </c>
      <c r="E343" s="3">
        <v>38</v>
      </c>
      <c r="F343" s="9" t="s">
        <v>2374</v>
      </c>
      <c r="G343" s="1" t="s">
        <v>2231</v>
      </c>
      <c r="H343" s="1" t="s">
        <v>2385</v>
      </c>
      <c r="I343" s="1" t="s">
        <v>514</v>
      </c>
      <c r="J343" s="1" t="s">
        <v>2232</v>
      </c>
      <c r="K343" s="1" t="s">
        <v>2233</v>
      </c>
      <c r="L343" s="1" t="s">
        <v>2234</v>
      </c>
      <c r="M343" s="1" t="s">
        <v>32</v>
      </c>
      <c r="N343" s="1" t="s">
        <v>2367</v>
      </c>
      <c r="O343" s="1" t="s">
        <v>2367</v>
      </c>
      <c r="P343" s="1" t="s">
        <v>45</v>
      </c>
      <c r="Q343" s="1" t="s">
        <v>45</v>
      </c>
      <c r="R343" s="1" t="s">
        <v>2235</v>
      </c>
    </row>
    <row r="344" spans="1:18" x14ac:dyDescent="0.25">
      <c r="A344" s="1" t="s">
        <v>1547</v>
      </c>
      <c r="B344" s="1" t="s">
        <v>1548</v>
      </c>
      <c r="C344" s="1" t="s">
        <v>48</v>
      </c>
      <c r="D344" s="3" t="s">
        <v>1549</v>
      </c>
      <c r="E344" s="1" t="s">
        <v>21</v>
      </c>
      <c r="F344" s="8" t="s">
        <v>21</v>
      </c>
      <c r="G344" s="1" t="s">
        <v>39</v>
      </c>
      <c r="H344" s="1" t="s">
        <v>2387</v>
      </c>
      <c r="I344" s="1" t="s">
        <v>1550</v>
      </c>
      <c r="J344" s="1" t="s">
        <v>294</v>
      </c>
      <c r="K344" s="1" t="s">
        <v>1551</v>
      </c>
      <c r="L344" s="1" t="s">
        <v>1552</v>
      </c>
      <c r="M344" s="1" t="s">
        <v>32</v>
      </c>
      <c r="N344" s="1" t="s">
        <v>2367</v>
      </c>
      <c r="O344" s="1" t="s">
        <v>2367</v>
      </c>
      <c r="P344" s="1" t="s">
        <v>44</v>
      </c>
      <c r="Q344" s="1" t="s">
        <v>45</v>
      </c>
    </row>
    <row r="345" spans="1:18" x14ac:dyDescent="0.25">
      <c r="A345" s="1" t="s">
        <v>677</v>
      </c>
      <c r="B345" s="1" t="s">
        <v>678</v>
      </c>
      <c r="C345" s="1" t="s">
        <v>15</v>
      </c>
      <c r="D345" s="3" t="s">
        <v>679</v>
      </c>
      <c r="E345" s="1">
        <v>52</v>
      </c>
      <c r="F345" s="8" t="s">
        <v>2376</v>
      </c>
      <c r="G345" s="1" t="s">
        <v>71</v>
      </c>
      <c r="H345" s="1" t="s">
        <v>2386</v>
      </c>
      <c r="I345" s="1" t="s">
        <v>322</v>
      </c>
      <c r="J345" s="1" t="s">
        <v>680</v>
      </c>
      <c r="K345" s="1" t="s">
        <v>681</v>
      </c>
      <c r="L345" s="1" t="s">
        <v>682</v>
      </c>
      <c r="M345" s="1" t="s">
        <v>94</v>
      </c>
      <c r="N345" s="1" t="s">
        <v>66</v>
      </c>
      <c r="O345" s="1" t="s">
        <v>2391</v>
      </c>
      <c r="P345" s="1" t="s">
        <v>2367</v>
      </c>
      <c r="Q345" s="1" t="s">
        <v>23</v>
      </c>
    </row>
    <row r="346" spans="1:18" x14ac:dyDescent="0.25">
      <c r="A346" s="1" t="s">
        <v>2236</v>
      </c>
      <c r="B346" s="1" t="s">
        <v>1038</v>
      </c>
      <c r="C346" s="1" t="s">
        <v>1039</v>
      </c>
      <c r="D346" s="3" t="s">
        <v>2237</v>
      </c>
      <c r="E346" s="3">
        <v>5</v>
      </c>
      <c r="F346" s="9" t="s">
        <v>2371</v>
      </c>
      <c r="G346" s="1">
        <v>1920</v>
      </c>
      <c r="H346" s="1" t="s">
        <v>2387</v>
      </c>
      <c r="I346" s="1" t="s">
        <v>1973</v>
      </c>
      <c r="J346" s="1" t="s">
        <v>52</v>
      </c>
      <c r="K346" s="1" t="s">
        <v>2238</v>
      </c>
      <c r="L346" s="1" t="s">
        <v>2239</v>
      </c>
      <c r="M346" s="1" t="s">
        <v>177</v>
      </c>
      <c r="N346" s="1" t="s">
        <v>2367</v>
      </c>
      <c r="O346" s="1" t="s">
        <v>2367</v>
      </c>
      <c r="P346" s="1" t="s">
        <v>45</v>
      </c>
      <c r="Q346" s="1" t="s">
        <v>45</v>
      </c>
      <c r="R346" s="1" t="s">
        <v>1941</v>
      </c>
    </row>
    <row r="347" spans="1:18" x14ac:dyDescent="0.25">
      <c r="A347" s="1" t="s">
        <v>1553</v>
      </c>
      <c r="B347" s="1" t="s">
        <v>1554</v>
      </c>
      <c r="C347" s="1" t="s">
        <v>565</v>
      </c>
      <c r="D347" s="3" t="s">
        <v>1555</v>
      </c>
      <c r="E347" s="2" t="s">
        <v>21</v>
      </c>
      <c r="F347" s="8" t="s">
        <v>21</v>
      </c>
      <c r="G347" s="1" t="s">
        <v>462</v>
      </c>
      <c r="H347" s="1" t="s">
        <v>2385</v>
      </c>
      <c r="I347" s="1" t="s">
        <v>1556</v>
      </c>
      <c r="J347" s="1" t="s">
        <v>1007</v>
      </c>
      <c r="K347" s="1" t="s">
        <v>1557</v>
      </c>
      <c r="L347" s="1" t="s">
        <v>104</v>
      </c>
      <c r="M347" s="1" t="s">
        <v>104</v>
      </c>
      <c r="N347" s="1" t="s">
        <v>2367</v>
      </c>
      <c r="O347" s="1" t="s">
        <v>2367</v>
      </c>
      <c r="P347" s="1" t="s">
        <v>44</v>
      </c>
      <c r="Q347" s="1" t="s">
        <v>45</v>
      </c>
    </row>
    <row r="348" spans="1:18" x14ac:dyDescent="0.25">
      <c r="A348" s="1" t="s">
        <v>2240</v>
      </c>
      <c r="B348" s="1" t="s">
        <v>2241</v>
      </c>
      <c r="C348" s="1" t="s">
        <v>438</v>
      </c>
      <c r="D348" s="3" t="s">
        <v>2242</v>
      </c>
      <c r="E348" s="3">
        <v>16</v>
      </c>
      <c r="F348" s="9" t="s">
        <v>2373</v>
      </c>
      <c r="G348" s="1" t="s">
        <v>720</v>
      </c>
      <c r="H348" s="1" t="s">
        <v>2387</v>
      </c>
      <c r="I348" s="1" t="s">
        <v>21</v>
      </c>
      <c r="J348" s="1" t="s">
        <v>1352</v>
      </c>
      <c r="K348" s="1" t="s">
        <v>2243</v>
      </c>
      <c r="L348" s="1" t="s">
        <v>2244</v>
      </c>
      <c r="M348" s="1" t="s">
        <v>1493</v>
      </c>
      <c r="N348" s="1" t="s">
        <v>2367</v>
      </c>
      <c r="O348" s="1" t="s">
        <v>2367</v>
      </c>
      <c r="P348" s="1" t="s">
        <v>45</v>
      </c>
      <c r="Q348" s="1" t="s">
        <v>45</v>
      </c>
      <c r="R348" s="1" t="s">
        <v>2245</v>
      </c>
    </row>
    <row r="349" spans="1:18" x14ac:dyDescent="0.25">
      <c r="A349" s="1" t="s">
        <v>2246</v>
      </c>
      <c r="B349" s="1" t="s">
        <v>58</v>
      </c>
      <c r="C349" s="1" t="s">
        <v>59</v>
      </c>
      <c r="D349" s="3" t="s">
        <v>2247</v>
      </c>
      <c r="E349" s="3">
        <v>21</v>
      </c>
      <c r="F349" s="9" t="s">
        <v>2372</v>
      </c>
      <c r="G349" s="1" t="s">
        <v>39</v>
      </c>
      <c r="H349" s="1" t="s">
        <v>2387</v>
      </c>
      <c r="I349" s="1" t="s">
        <v>475</v>
      </c>
      <c r="J349" s="1" t="s">
        <v>29</v>
      </c>
      <c r="K349" s="1" t="s">
        <v>2248</v>
      </c>
      <c r="L349" s="1" t="s">
        <v>502</v>
      </c>
      <c r="M349" s="1" t="s">
        <v>503</v>
      </c>
      <c r="N349" s="1" t="s">
        <v>2367</v>
      </c>
      <c r="O349" s="1" t="s">
        <v>2367</v>
      </c>
      <c r="P349" s="1" t="s">
        <v>45</v>
      </c>
      <c r="Q349" s="1" t="s">
        <v>45</v>
      </c>
      <c r="R349" s="1" t="s">
        <v>1990</v>
      </c>
    </row>
    <row r="350" spans="1:18" x14ac:dyDescent="0.25">
      <c r="A350" s="1" t="s">
        <v>786</v>
      </c>
      <c r="B350" s="1" t="s">
        <v>787</v>
      </c>
      <c r="C350" s="1" t="s">
        <v>37</v>
      </c>
      <c r="D350" s="3" t="s">
        <v>788</v>
      </c>
      <c r="E350" s="1">
        <v>66</v>
      </c>
      <c r="F350" s="8" t="s">
        <v>2377</v>
      </c>
      <c r="G350" s="1" t="s">
        <v>71</v>
      </c>
      <c r="H350" s="1" t="s">
        <v>2386</v>
      </c>
      <c r="I350" s="1" t="s">
        <v>789</v>
      </c>
      <c r="J350" s="1" t="s">
        <v>123</v>
      </c>
      <c r="K350" s="1" t="s">
        <v>790</v>
      </c>
      <c r="L350" s="1" t="s">
        <v>104</v>
      </c>
      <c r="M350" s="1" t="s">
        <v>104</v>
      </c>
      <c r="N350" s="1" t="s">
        <v>2367</v>
      </c>
      <c r="O350" s="1" t="s">
        <v>2367</v>
      </c>
      <c r="P350" s="1" t="s">
        <v>44</v>
      </c>
      <c r="Q350" s="1" t="s">
        <v>45</v>
      </c>
    </row>
    <row r="351" spans="1:18" x14ac:dyDescent="0.25">
      <c r="A351" s="1" t="s">
        <v>791</v>
      </c>
      <c r="B351" s="1" t="s">
        <v>792</v>
      </c>
      <c r="C351" s="1" t="s">
        <v>245</v>
      </c>
      <c r="D351" s="5" t="s">
        <v>793</v>
      </c>
      <c r="E351" s="1">
        <v>121</v>
      </c>
      <c r="F351" s="8" t="s">
        <v>2382</v>
      </c>
      <c r="G351" s="1" t="s">
        <v>280</v>
      </c>
      <c r="H351" s="1" t="s">
        <v>2386</v>
      </c>
      <c r="I351" s="1" t="s">
        <v>82</v>
      </c>
      <c r="J351" s="1" t="s">
        <v>794</v>
      </c>
      <c r="K351" s="1" t="s">
        <v>795</v>
      </c>
      <c r="L351" s="1" t="s">
        <v>140</v>
      </c>
      <c r="M351" s="1" t="s">
        <v>85</v>
      </c>
      <c r="N351" s="1" t="s">
        <v>2367</v>
      </c>
      <c r="O351" s="1" t="s">
        <v>2367</v>
      </c>
      <c r="P351" s="1" t="s">
        <v>796</v>
      </c>
      <c r="Q351" s="1" t="s">
        <v>34</v>
      </c>
    </row>
    <row r="352" spans="1:18" x14ac:dyDescent="0.25">
      <c r="A352" s="1" t="s">
        <v>2249</v>
      </c>
      <c r="B352" s="1" t="s">
        <v>1898</v>
      </c>
      <c r="C352" s="1" t="s">
        <v>438</v>
      </c>
      <c r="D352" s="3" t="s">
        <v>2250</v>
      </c>
      <c r="E352" s="3">
        <v>32</v>
      </c>
      <c r="F352" s="9" t="s">
        <v>2374</v>
      </c>
      <c r="G352" s="1">
        <v>1927</v>
      </c>
      <c r="H352" s="1" t="s">
        <v>2387</v>
      </c>
      <c r="I352" s="1" t="s">
        <v>1811</v>
      </c>
      <c r="J352" s="1" t="s">
        <v>123</v>
      </c>
      <c r="K352" s="1" t="s">
        <v>2251</v>
      </c>
      <c r="L352" s="1" t="s">
        <v>21</v>
      </c>
      <c r="M352" s="1" t="s">
        <v>21</v>
      </c>
      <c r="N352" s="1" t="s">
        <v>2367</v>
      </c>
      <c r="O352" s="1" t="s">
        <v>2367</v>
      </c>
      <c r="P352" s="1" t="s">
        <v>45</v>
      </c>
      <c r="Q352" s="1" t="s">
        <v>45</v>
      </c>
      <c r="R352" s="1" t="s">
        <v>2252</v>
      </c>
    </row>
    <row r="353" spans="1:19" x14ac:dyDescent="0.25">
      <c r="A353" s="1" t="s">
        <v>797</v>
      </c>
      <c r="B353" s="1" t="s">
        <v>798</v>
      </c>
      <c r="C353" s="1" t="s">
        <v>445</v>
      </c>
      <c r="D353" s="3" t="s">
        <v>799</v>
      </c>
      <c r="E353" s="1" t="s">
        <v>800</v>
      </c>
      <c r="F353" s="8" t="s">
        <v>2383</v>
      </c>
      <c r="G353" s="1" t="s">
        <v>71</v>
      </c>
      <c r="H353" s="1" t="s">
        <v>2386</v>
      </c>
      <c r="I353" s="1" t="s">
        <v>1095</v>
      </c>
      <c r="J353" s="1" t="s">
        <v>801</v>
      </c>
      <c r="K353" s="1" t="s">
        <v>802</v>
      </c>
      <c r="L353" s="1" t="s">
        <v>140</v>
      </c>
      <c r="M353" s="1" t="s">
        <v>85</v>
      </c>
      <c r="N353" s="1" t="s">
        <v>2367</v>
      </c>
      <c r="O353" s="1" t="s">
        <v>2367</v>
      </c>
      <c r="P353" s="1" t="s">
        <v>803</v>
      </c>
      <c r="Q353" s="1" t="s">
        <v>34</v>
      </c>
      <c r="R353" s="1" t="s">
        <v>804</v>
      </c>
    </row>
    <row r="354" spans="1:19" x14ac:dyDescent="0.25">
      <c r="A354" s="1" t="s">
        <v>2253</v>
      </c>
      <c r="B354" s="1" t="s">
        <v>376</v>
      </c>
      <c r="C354" s="1" t="s">
        <v>438</v>
      </c>
      <c r="D354" s="3" t="s">
        <v>2254</v>
      </c>
      <c r="E354" s="3">
        <v>10</v>
      </c>
      <c r="F354" s="9" t="s">
        <v>2371</v>
      </c>
      <c r="G354" s="1" t="s">
        <v>430</v>
      </c>
      <c r="H354" s="1" t="s">
        <v>2387</v>
      </c>
      <c r="I354" s="1" t="s">
        <v>2118</v>
      </c>
      <c r="J354" s="1" t="s">
        <v>1215</v>
      </c>
      <c r="K354" s="1" t="s">
        <v>2255</v>
      </c>
      <c r="L354" s="1" t="s">
        <v>2256</v>
      </c>
      <c r="M354" s="1" t="s">
        <v>177</v>
      </c>
      <c r="N354" s="1" t="s">
        <v>2367</v>
      </c>
      <c r="O354" s="1" t="s">
        <v>2367</v>
      </c>
      <c r="P354" s="1" t="s">
        <v>45</v>
      </c>
      <c r="Q354" s="1" t="s">
        <v>45</v>
      </c>
      <c r="R354" s="1" t="s">
        <v>1874</v>
      </c>
    </row>
    <row r="355" spans="1:19" x14ac:dyDescent="0.25">
      <c r="A355" s="1" t="s">
        <v>2257</v>
      </c>
      <c r="B355" s="1" t="s">
        <v>453</v>
      </c>
      <c r="C355" s="1" t="s">
        <v>15</v>
      </c>
      <c r="D355" s="3" t="s">
        <v>2258</v>
      </c>
      <c r="E355" s="3">
        <v>10</v>
      </c>
      <c r="F355" s="9" t="s">
        <v>2371</v>
      </c>
      <c r="G355" s="1" t="s">
        <v>706</v>
      </c>
      <c r="H355" s="1" t="s">
        <v>2387</v>
      </c>
      <c r="I355" s="1" t="s">
        <v>714</v>
      </c>
      <c r="J355" s="1" t="s">
        <v>91</v>
      </c>
      <c r="K355" s="1" t="s">
        <v>2259</v>
      </c>
      <c r="L355" s="1" t="s">
        <v>2260</v>
      </c>
      <c r="M355" s="1" t="s">
        <v>215</v>
      </c>
      <c r="N355" s="1" t="s">
        <v>2367</v>
      </c>
      <c r="O355" s="1" t="s">
        <v>2367</v>
      </c>
      <c r="P355" s="1" t="s">
        <v>21</v>
      </c>
      <c r="Q355" s="1" t="s">
        <v>55</v>
      </c>
      <c r="R355" s="1" t="s">
        <v>1874</v>
      </c>
    </row>
    <row r="356" spans="1:19" x14ac:dyDescent="0.25">
      <c r="A356" s="1" t="s">
        <v>805</v>
      </c>
      <c r="B356" s="1" t="s">
        <v>806</v>
      </c>
      <c r="C356" s="1" t="s">
        <v>236</v>
      </c>
      <c r="D356" s="3" t="s">
        <v>807</v>
      </c>
      <c r="E356" s="1">
        <v>75</v>
      </c>
      <c r="F356" s="8" t="s">
        <v>2378</v>
      </c>
      <c r="G356" s="1">
        <v>1915</v>
      </c>
      <c r="H356" s="1" t="s">
        <v>2386</v>
      </c>
      <c r="I356" s="1" t="s">
        <v>808</v>
      </c>
      <c r="J356" s="1" t="s">
        <v>123</v>
      </c>
      <c r="K356" s="1" t="s">
        <v>809</v>
      </c>
      <c r="L356" s="1" t="s">
        <v>810</v>
      </c>
      <c r="M356" s="1" t="s">
        <v>811</v>
      </c>
      <c r="N356" s="1" t="s">
        <v>2367</v>
      </c>
      <c r="O356" s="1" t="s">
        <v>2367</v>
      </c>
      <c r="P356" s="1" t="s">
        <v>812</v>
      </c>
      <c r="Q356" s="1" t="s">
        <v>179</v>
      </c>
      <c r="R356" s="1" t="s">
        <v>813</v>
      </c>
    </row>
    <row r="357" spans="1:19" x14ac:dyDescent="0.25">
      <c r="A357" s="1" t="s">
        <v>1558</v>
      </c>
      <c r="B357" s="1" t="s">
        <v>1509</v>
      </c>
      <c r="C357" s="1" t="s">
        <v>472</v>
      </c>
      <c r="D357" s="3" t="s">
        <v>1470</v>
      </c>
      <c r="E357" s="2" t="s">
        <v>21</v>
      </c>
      <c r="F357" s="8" t="s">
        <v>21</v>
      </c>
      <c r="G357" s="1" t="s">
        <v>584</v>
      </c>
      <c r="H357" s="1" t="s">
        <v>2385</v>
      </c>
      <c r="I357" s="1" t="s">
        <v>1012</v>
      </c>
      <c r="J357" s="1" t="s">
        <v>123</v>
      </c>
      <c r="K357" s="1" t="s">
        <v>1559</v>
      </c>
      <c r="L357" s="1" t="s">
        <v>1560</v>
      </c>
      <c r="M357" s="1" t="s">
        <v>85</v>
      </c>
      <c r="N357" s="1">
        <v>1908</v>
      </c>
      <c r="O357" s="1" t="s">
        <v>2388</v>
      </c>
      <c r="P357" s="1" t="s">
        <v>2367</v>
      </c>
      <c r="Q357" s="1" t="s">
        <v>23</v>
      </c>
      <c r="R357" s="1" t="s">
        <v>1474</v>
      </c>
    </row>
    <row r="358" spans="1:19" x14ac:dyDescent="0.25">
      <c r="A358" s="1" t="s">
        <v>2261</v>
      </c>
      <c r="B358" s="1" t="s">
        <v>2181</v>
      </c>
      <c r="C358" s="1" t="s">
        <v>533</v>
      </c>
      <c r="D358" s="3" t="s">
        <v>1470</v>
      </c>
      <c r="E358" s="3">
        <v>44</v>
      </c>
      <c r="F358" s="9" t="s">
        <v>2375</v>
      </c>
      <c r="G358" s="1" t="s">
        <v>949</v>
      </c>
      <c r="H358" s="1" t="s">
        <v>2386</v>
      </c>
      <c r="I358" s="1" t="s">
        <v>21</v>
      </c>
      <c r="J358" s="1" t="s">
        <v>91</v>
      </c>
      <c r="K358" s="1" t="s">
        <v>1559</v>
      </c>
      <c r="L358" s="1" t="s">
        <v>1560</v>
      </c>
      <c r="M358" s="1" t="s">
        <v>85</v>
      </c>
      <c r="N358" s="1" t="s">
        <v>61</v>
      </c>
      <c r="O358" s="1" t="s">
        <v>2386</v>
      </c>
      <c r="P358" s="1" t="s">
        <v>2367</v>
      </c>
      <c r="Q358" s="1" t="s">
        <v>23</v>
      </c>
      <c r="R358" s="1" t="s">
        <v>1667</v>
      </c>
      <c r="S358" s="1" t="s">
        <v>2262</v>
      </c>
    </row>
    <row r="359" spans="1:19" x14ac:dyDescent="0.25">
      <c r="A359" s="1" t="s">
        <v>2263</v>
      </c>
      <c r="B359" s="1" t="s">
        <v>2181</v>
      </c>
      <c r="C359" s="1" t="s">
        <v>533</v>
      </c>
      <c r="D359" s="3" t="s">
        <v>1470</v>
      </c>
      <c r="E359" s="3">
        <v>44</v>
      </c>
      <c r="F359" s="9" t="s">
        <v>2375</v>
      </c>
      <c r="G359" s="1" t="s">
        <v>61</v>
      </c>
      <c r="H359" s="1" t="s">
        <v>2386</v>
      </c>
      <c r="I359" s="1" t="s">
        <v>789</v>
      </c>
      <c r="J359" s="1" t="s">
        <v>123</v>
      </c>
      <c r="K359" s="1" t="s">
        <v>1559</v>
      </c>
      <c r="L359" s="1" t="s">
        <v>1560</v>
      </c>
      <c r="M359" s="1" t="s">
        <v>85</v>
      </c>
      <c r="N359" s="1" t="s">
        <v>2367</v>
      </c>
      <c r="O359" s="1" t="s">
        <v>2367</v>
      </c>
      <c r="P359" s="1" t="s">
        <v>45</v>
      </c>
      <c r="Q359" s="1" t="s">
        <v>45</v>
      </c>
      <c r="R359" s="1" t="s">
        <v>1667</v>
      </c>
      <c r="S359" s="1" t="s">
        <v>2264</v>
      </c>
    </row>
    <row r="360" spans="1:19" x14ac:dyDescent="0.25">
      <c r="A360" s="1" t="s">
        <v>2265</v>
      </c>
      <c r="B360" s="1" t="s">
        <v>651</v>
      </c>
      <c r="C360" s="1" t="s">
        <v>472</v>
      </c>
      <c r="D360" s="3" t="s">
        <v>2266</v>
      </c>
      <c r="E360" s="3">
        <v>11</v>
      </c>
      <c r="F360" s="9" t="s">
        <v>2373</v>
      </c>
      <c r="G360" s="1">
        <v>1913</v>
      </c>
      <c r="H360" s="1" t="s">
        <v>2386</v>
      </c>
      <c r="I360" s="1" t="s">
        <v>18</v>
      </c>
      <c r="J360" s="1" t="s">
        <v>123</v>
      </c>
      <c r="K360" s="1" t="s">
        <v>2267</v>
      </c>
      <c r="L360" s="1" t="s">
        <v>2268</v>
      </c>
      <c r="M360" s="1" t="s">
        <v>32</v>
      </c>
      <c r="N360" s="1" t="s">
        <v>2367</v>
      </c>
      <c r="O360" s="1" t="s">
        <v>2367</v>
      </c>
      <c r="P360" s="1" t="s">
        <v>45</v>
      </c>
      <c r="Q360" s="1" t="s">
        <v>45</v>
      </c>
      <c r="R360" s="1" t="s">
        <v>1713</v>
      </c>
    </row>
    <row r="361" spans="1:19" x14ac:dyDescent="0.25">
      <c r="A361" s="1" t="s">
        <v>2269</v>
      </c>
      <c r="B361" s="1" t="s">
        <v>2270</v>
      </c>
      <c r="C361" s="1" t="s">
        <v>1536</v>
      </c>
      <c r="D361" s="3" t="s">
        <v>2271</v>
      </c>
      <c r="E361" s="3">
        <v>20</v>
      </c>
      <c r="F361" s="9" t="s">
        <v>2373</v>
      </c>
      <c r="G361" s="1" t="s">
        <v>447</v>
      </c>
      <c r="H361" s="1" t="s">
        <v>2386</v>
      </c>
      <c r="I361" s="1" t="s">
        <v>2272</v>
      </c>
      <c r="J361" s="1" t="s">
        <v>73</v>
      </c>
      <c r="K361" s="1" t="s">
        <v>2273</v>
      </c>
      <c r="L361" s="1" t="s">
        <v>2274</v>
      </c>
      <c r="M361" s="1" t="s">
        <v>104</v>
      </c>
      <c r="N361" s="1" t="s">
        <v>1513</v>
      </c>
      <c r="O361" s="1" t="s">
        <v>2392</v>
      </c>
      <c r="P361" s="1" t="s">
        <v>2367</v>
      </c>
      <c r="Q361" s="1" t="s">
        <v>23</v>
      </c>
      <c r="R361" s="1" t="s">
        <v>2150</v>
      </c>
    </row>
    <row r="362" spans="1:19" x14ac:dyDescent="0.25">
      <c r="A362" s="1" t="s">
        <v>1561</v>
      </c>
      <c r="B362" s="1" t="s">
        <v>209</v>
      </c>
      <c r="C362" s="1" t="s">
        <v>69</v>
      </c>
      <c r="D362" s="3" t="s">
        <v>1562</v>
      </c>
      <c r="E362" s="2" t="s">
        <v>21</v>
      </c>
      <c r="F362" s="8" t="s">
        <v>21</v>
      </c>
      <c r="G362" s="1" t="s">
        <v>190</v>
      </c>
      <c r="H362" s="1" t="s">
        <v>2386</v>
      </c>
      <c r="I362" s="1" t="s">
        <v>1563</v>
      </c>
      <c r="J362" s="1" t="s">
        <v>73</v>
      </c>
      <c r="K362" s="1" t="s">
        <v>1564</v>
      </c>
      <c r="L362" s="1" t="s">
        <v>1565</v>
      </c>
      <c r="M362" s="1" t="s">
        <v>297</v>
      </c>
      <c r="N362" s="1" t="s">
        <v>2367</v>
      </c>
      <c r="O362" s="1" t="s">
        <v>2367</v>
      </c>
      <c r="P362" s="1" t="s">
        <v>1566</v>
      </c>
      <c r="Q362" s="1" t="s">
        <v>34</v>
      </c>
    </row>
    <row r="363" spans="1:19" x14ac:dyDescent="0.25">
      <c r="A363" s="1" t="s">
        <v>1567</v>
      </c>
      <c r="B363" s="1" t="s">
        <v>1136</v>
      </c>
      <c r="C363" s="1" t="s">
        <v>119</v>
      </c>
      <c r="D363" s="3" t="s">
        <v>1568</v>
      </c>
      <c r="E363" s="1" t="s">
        <v>21</v>
      </c>
      <c r="F363" s="8" t="s">
        <v>21</v>
      </c>
      <c r="G363" s="1" t="s">
        <v>1569</v>
      </c>
      <c r="H363" s="1" t="s">
        <v>2384</v>
      </c>
      <c r="I363" s="1" t="s">
        <v>1570</v>
      </c>
      <c r="J363" s="1" t="s">
        <v>52</v>
      </c>
      <c r="K363" s="1" t="s">
        <v>1571</v>
      </c>
      <c r="L363" s="1" t="s">
        <v>1572</v>
      </c>
      <c r="M363" s="1" t="s">
        <v>906</v>
      </c>
      <c r="N363" s="1" t="s">
        <v>2367</v>
      </c>
      <c r="O363" s="1" t="s">
        <v>2367</v>
      </c>
      <c r="P363" s="1" t="s">
        <v>55</v>
      </c>
      <c r="Q363" s="1" t="s">
        <v>55</v>
      </c>
    </row>
    <row r="364" spans="1:19" x14ac:dyDescent="0.25">
      <c r="A364" s="1" t="s">
        <v>1573</v>
      </c>
      <c r="B364" s="1" t="s">
        <v>1574</v>
      </c>
      <c r="C364" s="1" t="s">
        <v>365</v>
      </c>
      <c r="D364" s="3" t="s">
        <v>1575</v>
      </c>
      <c r="E364" s="2" t="s">
        <v>21</v>
      </c>
      <c r="F364" s="8" t="s">
        <v>21</v>
      </c>
      <c r="G364" s="1">
        <v>1920</v>
      </c>
      <c r="H364" s="1" t="s">
        <v>2387</v>
      </c>
      <c r="I364" s="1" t="s">
        <v>1576</v>
      </c>
      <c r="J364" s="1" t="s">
        <v>73</v>
      </c>
      <c r="K364" s="1" t="s">
        <v>1577</v>
      </c>
      <c r="L364" s="1" t="s">
        <v>126</v>
      </c>
      <c r="M364" s="1" t="s">
        <v>126</v>
      </c>
      <c r="N364" s="1" t="s">
        <v>2367</v>
      </c>
      <c r="O364" s="1" t="s">
        <v>2367</v>
      </c>
      <c r="P364" s="1" t="s">
        <v>1578</v>
      </c>
      <c r="Q364" s="1" t="s">
        <v>995</v>
      </c>
    </row>
    <row r="365" spans="1:19" x14ac:dyDescent="0.25">
      <c r="A365" s="1" t="s">
        <v>1579</v>
      </c>
      <c r="B365" s="1" t="s">
        <v>47</v>
      </c>
      <c r="C365" s="1" t="s">
        <v>88</v>
      </c>
      <c r="D365" s="3" t="s">
        <v>421</v>
      </c>
      <c r="E365" s="1" t="s">
        <v>21</v>
      </c>
      <c r="F365" s="8" t="s">
        <v>21</v>
      </c>
      <c r="G365" s="1" t="s">
        <v>949</v>
      </c>
      <c r="H365" s="1" t="s">
        <v>2386</v>
      </c>
      <c r="I365" s="1" t="s">
        <v>992</v>
      </c>
      <c r="J365" s="1" t="s">
        <v>1580</v>
      </c>
      <c r="K365" s="1" t="s">
        <v>1581</v>
      </c>
      <c r="L365" s="1" t="s">
        <v>1582</v>
      </c>
      <c r="M365" s="1" t="s">
        <v>1583</v>
      </c>
      <c r="N365" s="1" t="s">
        <v>254</v>
      </c>
      <c r="O365" s="1" t="s">
        <v>2399</v>
      </c>
      <c r="P365" s="1" t="s">
        <v>2367</v>
      </c>
      <c r="Q365" s="1" t="s">
        <v>23</v>
      </c>
    </row>
    <row r="366" spans="1:19" x14ac:dyDescent="0.25">
      <c r="A366" s="1" t="s">
        <v>2275</v>
      </c>
      <c r="B366" s="1" t="s">
        <v>162</v>
      </c>
      <c r="C366" s="1" t="s">
        <v>236</v>
      </c>
      <c r="D366" s="3" t="s">
        <v>2276</v>
      </c>
      <c r="E366" s="3">
        <v>13</v>
      </c>
      <c r="F366" s="9" t="s">
        <v>2373</v>
      </c>
      <c r="G366" s="1" t="s">
        <v>165</v>
      </c>
      <c r="H366" s="1" t="s">
        <v>2384</v>
      </c>
      <c r="I366" s="1" t="s">
        <v>238</v>
      </c>
      <c r="J366" s="1" t="s">
        <v>52</v>
      </c>
      <c r="K366" s="1" t="s">
        <v>2277</v>
      </c>
      <c r="L366" s="1" t="s">
        <v>2278</v>
      </c>
      <c r="M366" s="1" t="s">
        <v>85</v>
      </c>
      <c r="N366" s="1" t="s">
        <v>2367</v>
      </c>
      <c r="O366" s="1" t="s">
        <v>2367</v>
      </c>
      <c r="P366" s="1" t="s">
        <v>45</v>
      </c>
      <c r="Q366" s="1" t="s">
        <v>45</v>
      </c>
      <c r="R366" s="1" t="s">
        <v>2279</v>
      </c>
    </row>
    <row r="367" spans="1:19" x14ac:dyDescent="0.25">
      <c r="A367" s="1" t="s">
        <v>819</v>
      </c>
      <c r="B367" s="1" t="s">
        <v>820</v>
      </c>
      <c r="C367" s="1" t="s">
        <v>119</v>
      </c>
      <c r="D367" s="3" t="s">
        <v>821</v>
      </c>
      <c r="E367" s="1">
        <v>73</v>
      </c>
      <c r="F367" s="8" t="s">
        <v>2378</v>
      </c>
      <c r="G367" s="1" t="s">
        <v>462</v>
      </c>
      <c r="H367" s="1" t="s">
        <v>2385</v>
      </c>
      <c r="I367" s="1" t="s">
        <v>609</v>
      </c>
      <c r="J367" s="1" t="s">
        <v>822</v>
      </c>
      <c r="K367" s="1" t="s">
        <v>823</v>
      </c>
      <c r="L367" s="1" t="s">
        <v>824</v>
      </c>
      <c r="M367" s="1" t="s">
        <v>32</v>
      </c>
      <c r="N367" s="1" t="s">
        <v>2367</v>
      </c>
      <c r="O367" s="1" t="s">
        <v>2367</v>
      </c>
      <c r="P367" s="1" t="s">
        <v>825</v>
      </c>
      <c r="Q367" s="1" t="s">
        <v>179</v>
      </c>
      <c r="R367" s="1" t="s">
        <v>826</v>
      </c>
    </row>
    <row r="368" spans="1:19" x14ac:dyDescent="0.25">
      <c r="A368" s="1" t="s">
        <v>2280</v>
      </c>
      <c r="B368" s="1" t="s">
        <v>862</v>
      </c>
      <c r="C368" s="1" t="s">
        <v>533</v>
      </c>
      <c r="D368" s="3" t="s">
        <v>2281</v>
      </c>
      <c r="E368" s="3">
        <v>8</v>
      </c>
      <c r="F368" s="9" t="s">
        <v>2371</v>
      </c>
      <c r="G368" s="1">
        <v>1926</v>
      </c>
      <c r="H368" s="1" t="s">
        <v>2387</v>
      </c>
      <c r="I368" s="1" t="s">
        <v>475</v>
      </c>
      <c r="J368" s="1" t="s">
        <v>41</v>
      </c>
      <c r="K368" s="1" t="s">
        <v>2282</v>
      </c>
      <c r="L368" s="1" t="s">
        <v>3</v>
      </c>
      <c r="M368" s="1" t="s">
        <v>345</v>
      </c>
      <c r="N368" s="1" t="s">
        <v>2367</v>
      </c>
      <c r="O368" s="1" t="s">
        <v>2367</v>
      </c>
      <c r="P368" s="1" t="s">
        <v>45</v>
      </c>
      <c r="Q368" s="1" t="s">
        <v>45</v>
      </c>
      <c r="R368" s="1" t="s">
        <v>1739</v>
      </c>
    </row>
    <row r="369" spans="1:18" x14ac:dyDescent="0.25">
      <c r="A369" s="1" t="s">
        <v>837</v>
      </c>
      <c r="B369" s="1" t="s">
        <v>838</v>
      </c>
      <c r="C369" s="1" t="s">
        <v>99</v>
      </c>
      <c r="D369" s="3" t="s">
        <v>839</v>
      </c>
      <c r="E369" s="1">
        <v>54</v>
      </c>
      <c r="F369" s="8" t="s">
        <v>2376</v>
      </c>
      <c r="G369" s="1" t="s">
        <v>840</v>
      </c>
      <c r="H369" s="1" t="s">
        <v>2386</v>
      </c>
      <c r="I369" s="1" t="s">
        <v>841</v>
      </c>
      <c r="J369" s="1" t="s">
        <v>343</v>
      </c>
      <c r="K369" s="1" t="s">
        <v>842</v>
      </c>
      <c r="L369" s="1" t="s">
        <v>104</v>
      </c>
      <c r="M369" s="1" t="s">
        <v>104</v>
      </c>
      <c r="N369" s="1" t="s">
        <v>2367</v>
      </c>
      <c r="O369" s="1" t="s">
        <v>2367</v>
      </c>
      <c r="P369" s="1" t="s">
        <v>843</v>
      </c>
      <c r="Q369" s="1" t="s">
        <v>530</v>
      </c>
    </row>
    <row r="370" spans="1:18" x14ac:dyDescent="0.25">
      <c r="A370" s="1" t="s">
        <v>2283</v>
      </c>
      <c r="B370" s="1" t="s">
        <v>564</v>
      </c>
      <c r="C370" s="1" t="s">
        <v>565</v>
      </c>
      <c r="D370" s="3" t="s">
        <v>2284</v>
      </c>
      <c r="E370" s="3">
        <v>15</v>
      </c>
      <c r="F370" s="9" t="s">
        <v>2373</v>
      </c>
      <c r="G370" s="1" t="s">
        <v>430</v>
      </c>
      <c r="H370" s="1" t="s">
        <v>2387</v>
      </c>
      <c r="I370" s="1" t="s">
        <v>21</v>
      </c>
      <c r="J370" s="1" t="s">
        <v>91</v>
      </c>
      <c r="K370" s="1" t="s">
        <v>281</v>
      </c>
      <c r="L370" s="1" t="s">
        <v>54</v>
      </c>
      <c r="M370" s="1" t="s">
        <v>32</v>
      </c>
      <c r="N370" s="1" t="s">
        <v>2367</v>
      </c>
      <c r="O370" s="1" t="s">
        <v>2367</v>
      </c>
      <c r="P370" s="1" t="s">
        <v>45</v>
      </c>
      <c r="Q370" s="1" t="s">
        <v>45</v>
      </c>
      <c r="R370" s="1" t="s">
        <v>2285</v>
      </c>
    </row>
    <row r="371" spans="1:18" x14ac:dyDescent="0.25">
      <c r="A371" s="1" t="s">
        <v>827</v>
      </c>
      <c r="B371" s="1" t="s">
        <v>828</v>
      </c>
      <c r="C371" s="1" t="s">
        <v>15</v>
      </c>
      <c r="D371" s="3" t="s">
        <v>829</v>
      </c>
      <c r="E371" s="1" t="s">
        <v>830</v>
      </c>
      <c r="F371" s="8" t="s">
        <v>2383</v>
      </c>
      <c r="G371" s="1" t="s">
        <v>831</v>
      </c>
      <c r="H371" s="1" t="s">
        <v>2385</v>
      </c>
      <c r="I371" s="1" t="s">
        <v>832</v>
      </c>
      <c r="J371" s="1" t="s">
        <v>833</v>
      </c>
      <c r="K371" s="1" t="s">
        <v>834</v>
      </c>
      <c r="L371" s="1" t="s">
        <v>140</v>
      </c>
      <c r="M371" s="1" t="s">
        <v>85</v>
      </c>
      <c r="N371" s="1" t="s">
        <v>2367</v>
      </c>
      <c r="O371" s="1" t="s">
        <v>2367</v>
      </c>
      <c r="P371" s="1" t="s">
        <v>835</v>
      </c>
      <c r="Q371" s="1" t="s">
        <v>179</v>
      </c>
      <c r="R371" s="1" t="s">
        <v>836</v>
      </c>
    </row>
    <row r="372" spans="1:18" x14ac:dyDescent="0.25">
      <c r="A372" s="1" t="s">
        <v>844</v>
      </c>
      <c r="B372" s="1" t="s">
        <v>558</v>
      </c>
      <c r="C372" s="1" t="s">
        <v>48</v>
      </c>
      <c r="D372" s="3" t="s">
        <v>845</v>
      </c>
      <c r="E372" s="1">
        <v>76</v>
      </c>
      <c r="F372" s="8" t="s">
        <v>2378</v>
      </c>
      <c r="G372" s="1">
        <v>1914</v>
      </c>
      <c r="H372" s="1" t="s">
        <v>2386</v>
      </c>
      <c r="I372" s="1" t="s">
        <v>514</v>
      </c>
      <c r="J372" s="1" t="s">
        <v>123</v>
      </c>
      <c r="K372" s="1" t="s">
        <v>846</v>
      </c>
      <c r="L372" s="1" t="s">
        <v>528</v>
      </c>
      <c r="M372" s="1" t="s">
        <v>85</v>
      </c>
      <c r="N372" s="1" t="s">
        <v>2367</v>
      </c>
      <c r="O372" s="1" t="s">
        <v>2367</v>
      </c>
      <c r="P372" s="1" t="s">
        <v>847</v>
      </c>
      <c r="Q372" s="1" t="s">
        <v>217</v>
      </c>
    </row>
    <row r="373" spans="1:18" x14ac:dyDescent="0.25">
      <c r="A373" s="1" t="s">
        <v>848</v>
      </c>
      <c r="B373" s="1" t="s">
        <v>849</v>
      </c>
      <c r="C373" s="1" t="s">
        <v>15</v>
      </c>
      <c r="D373" s="3" t="s">
        <v>850</v>
      </c>
      <c r="E373" s="1">
        <v>666</v>
      </c>
      <c r="F373" s="8" t="s">
        <v>2383</v>
      </c>
      <c r="G373" s="1" t="s">
        <v>851</v>
      </c>
      <c r="H373" s="1" t="s">
        <v>2384</v>
      </c>
      <c r="I373" s="1" t="s">
        <v>360</v>
      </c>
      <c r="J373" s="1" t="s">
        <v>852</v>
      </c>
      <c r="K373" s="1" t="s">
        <v>853</v>
      </c>
      <c r="L373" s="1" t="s">
        <v>854</v>
      </c>
      <c r="M373" s="1" t="s">
        <v>32</v>
      </c>
      <c r="N373" s="1" t="s">
        <v>77</v>
      </c>
      <c r="O373" s="1" t="s">
        <v>2391</v>
      </c>
      <c r="P373" s="1" t="s">
        <v>2367</v>
      </c>
      <c r="Q373" s="1" t="s">
        <v>23</v>
      </c>
    </row>
    <row r="374" spans="1:18" x14ac:dyDescent="0.25">
      <c r="A374" s="1" t="s">
        <v>1584</v>
      </c>
      <c r="B374" s="1" t="s">
        <v>496</v>
      </c>
      <c r="C374" s="1" t="s">
        <v>497</v>
      </c>
      <c r="D374" s="3" t="s">
        <v>1585</v>
      </c>
      <c r="E374" s="1" t="s">
        <v>21</v>
      </c>
      <c r="F374" s="8" t="s">
        <v>21</v>
      </c>
      <c r="G374" s="1" t="s">
        <v>970</v>
      </c>
      <c r="H374" s="1" t="s">
        <v>2387</v>
      </c>
      <c r="I374" s="1" t="s">
        <v>82</v>
      </c>
      <c r="J374" s="1" t="s">
        <v>21</v>
      </c>
      <c r="K374" s="1" t="s">
        <v>1586</v>
      </c>
      <c r="L374" s="1" t="s">
        <v>1587</v>
      </c>
      <c r="M374" s="1" t="s">
        <v>32</v>
      </c>
      <c r="N374" s="1" t="s">
        <v>2367</v>
      </c>
      <c r="O374" s="1" t="s">
        <v>2367</v>
      </c>
      <c r="P374" s="1" t="s">
        <v>44</v>
      </c>
      <c r="Q374" s="1" t="s">
        <v>45</v>
      </c>
    </row>
    <row r="375" spans="1:18" x14ac:dyDescent="0.25">
      <c r="A375" s="1" t="s">
        <v>2286</v>
      </c>
      <c r="B375" s="1" t="s">
        <v>400</v>
      </c>
      <c r="C375" s="1" t="s">
        <v>472</v>
      </c>
      <c r="D375" s="3" t="s">
        <v>2287</v>
      </c>
      <c r="E375" s="3">
        <v>15</v>
      </c>
      <c r="F375" s="9" t="s">
        <v>2373</v>
      </c>
      <c r="G375" s="1" t="s">
        <v>545</v>
      </c>
      <c r="H375" s="1" t="s">
        <v>2387</v>
      </c>
      <c r="I375" s="1" t="s">
        <v>1984</v>
      </c>
      <c r="J375" s="1" t="s">
        <v>91</v>
      </c>
      <c r="K375" s="1" t="s">
        <v>2288</v>
      </c>
      <c r="L375" s="1" t="s">
        <v>2289</v>
      </c>
      <c r="M375" s="1" t="s">
        <v>32</v>
      </c>
      <c r="N375" s="1" t="s">
        <v>2367</v>
      </c>
      <c r="O375" s="1" t="s">
        <v>2367</v>
      </c>
      <c r="P375" s="1" t="s">
        <v>45</v>
      </c>
      <c r="Q375" s="1" t="s">
        <v>45</v>
      </c>
      <c r="R375" s="1" t="s">
        <v>2163</v>
      </c>
    </row>
    <row r="376" spans="1:18" x14ac:dyDescent="0.25">
      <c r="A376" s="1" t="s">
        <v>855</v>
      </c>
      <c r="B376" s="1" t="s">
        <v>47</v>
      </c>
      <c r="C376" s="1" t="s">
        <v>88</v>
      </c>
      <c r="D376" s="3" t="s">
        <v>856</v>
      </c>
      <c r="E376" s="1">
        <v>119</v>
      </c>
      <c r="F376" s="8" t="s">
        <v>2382</v>
      </c>
      <c r="G376" s="1" t="s">
        <v>674</v>
      </c>
      <c r="H376" s="1" t="s">
        <v>2386</v>
      </c>
      <c r="I376" s="1" t="s">
        <v>166</v>
      </c>
      <c r="J376" s="1" t="s">
        <v>857</v>
      </c>
      <c r="K376" s="1" t="s">
        <v>858</v>
      </c>
      <c r="L376" s="1" t="s">
        <v>859</v>
      </c>
      <c r="N376" s="1" t="s">
        <v>2367</v>
      </c>
      <c r="O376" s="1" t="s">
        <v>2367</v>
      </c>
      <c r="P376" s="1" t="s">
        <v>860</v>
      </c>
      <c r="Q376" s="1" t="s">
        <v>115</v>
      </c>
    </row>
    <row r="377" spans="1:18" x14ac:dyDescent="0.25">
      <c r="A377" s="1" t="s">
        <v>2290</v>
      </c>
      <c r="B377" s="1" t="s">
        <v>376</v>
      </c>
      <c r="C377" s="1" t="s">
        <v>59</v>
      </c>
      <c r="D377" s="3" t="s">
        <v>2291</v>
      </c>
      <c r="E377" s="3">
        <v>15</v>
      </c>
      <c r="F377" s="9" t="s">
        <v>2373</v>
      </c>
      <c r="G377" s="1">
        <v>1915</v>
      </c>
      <c r="H377" s="1" t="s">
        <v>2386</v>
      </c>
      <c r="I377" s="1" t="s">
        <v>2292</v>
      </c>
      <c r="J377" s="1" t="s">
        <v>91</v>
      </c>
      <c r="K377" s="1" t="s">
        <v>2293</v>
      </c>
      <c r="L377" s="1" t="s">
        <v>21</v>
      </c>
      <c r="M377" s="1" t="s">
        <v>21</v>
      </c>
      <c r="N377" s="1" t="s">
        <v>2367</v>
      </c>
      <c r="O377" s="1" t="s">
        <v>2367</v>
      </c>
      <c r="P377" s="1" t="s">
        <v>45</v>
      </c>
      <c r="Q377" s="1" t="s">
        <v>45</v>
      </c>
      <c r="R377" s="1" t="s">
        <v>2294</v>
      </c>
    </row>
    <row r="378" spans="1:18" x14ac:dyDescent="0.25">
      <c r="A378" s="1" t="s">
        <v>2295</v>
      </c>
      <c r="B378" s="1" t="s">
        <v>922</v>
      </c>
      <c r="C378" s="1" t="s">
        <v>99</v>
      </c>
      <c r="D378" s="1" t="s">
        <v>2296</v>
      </c>
      <c r="E378" s="3">
        <v>15</v>
      </c>
      <c r="F378" s="9" t="s">
        <v>2373</v>
      </c>
      <c r="G378" s="1">
        <v>1912</v>
      </c>
      <c r="H378" s="1" t="s">
        <v>2386</v>
      </c>
      <c r="I378" s="1" t="s">
        <v>21</v>
      </c>
      <c r="J378" s="1" t="s">
        <v>21</v>
      </c>
      <c r="K378" s="1" t="s">
        <v>2297</v>
      </c>
      <c r="L378" s="1" t="s">
        <v>2358</v>
      </c>
      <c r="M378" s="1" t="s">
        <v>177</v>
      </c>
      <c r="N378" s="1">
        <v>2020</v>
      </c>
      <c r="O378" s="1" t="s">
        <v>2398</v>
      </c>
      <c r="P378" s="1" t="s">
        <v>2367</v>
      </c>
      <c r="Q378" s="1" t="s">
        <v>23</v>
      </c>
      <c r="R378" s="1" t="s">
        <v>2294</v>
      </c>
    </row>
    <row r="379" spans="1:18" x14ac:dyDescent="0.25">
      <c r="A379" s="1" t="s">
        <v>2298</v>
      </c>
      <c r="B379" s="1" t="s">
        <v>2299</v>
      </c>
      <c r="C379" s="1" t="s">
        <v>69</v>
      </c>
      <c r="D379" s="3" t="s">
        <v>2300</v>
      </c>
      <c r="E379" s="3">
        <v>4</v>
      </c>
      <c r="F379" s="9" t="s">
        <v>2371</v>
      </c>
      <c r="G379" s="1" t="s">
        <v>1053</v>
      </c>
      <c r="H379" s="1" t="s">
        <v>2385</v>
      </c>
      <c r="I379" s="1" t="s">
        <v>1984</v>
      </c>
      <c r="J379" s="1" t="s">
        <v>1396</v>
      </c>
      <c r="K379" s="1" t="s">
        <v>2301</v>
      </c>
      <c r="L379" s="1" t="s">
        <v>21</v>
      </c>
      <c r="M379" s="1" t="s">
        <v>21</v>
      </c>
      <c r="N379" s="1" t="s">
        <v>2367</v>
      </c>
      <c r="O379" s="1" t="s">
        <v>2367</v>
      </c>
      <c r="P379" s="1" t="s">
        <v>45</v>
      </c>
      <c r="Q379" s="1" t="s">
        <v>45</v>
      </c>
      <c r="R379" s="1" t="s">
        <v>2302</v>
      </c>
    </row>
    <row r="380" spans="1:18" x14ac:dyDescent="0.25">
      <c r="A380" s="1" t="s">
        <v>2303</v>
      </c>
      <c r="B380" s="1" t="s">
        <v>883</v>
      </c>
      <c r="C380" s="1" t="s">
        <v>533</v>
      </c>
      <c r="D380" s="3" t="s">
        <v>2304</v>
      </c>
      <c r="E380" s="3">
        <v>5</v>
      </c>
      <c r="F380" s="9" t="s">
        <v>2371</v>
      </c>
      <c r="G380" s="1" t="s">
        <v>720</v>
      </c>
      <c r="H380" s="1" t="s">
        <v>2387</v>
      </c>
      <c r="I380" s="1" t="s">
        <v>2305</v>
      </c>
      <c r="J380" s="1" t="s">
        <v>1073</v>
      </c>
      <c r="K380" s="1" t="s">
        <v>2306</v>
      </c>
      <c r="L380" s="1" t="s">
        <v>2307</v>
      </c>
      <c r="M380" s="1" t="s">
        <v>811</v>
      </c>
      <c r="N380" s="1" t="s">
        <v>2367</v>
      </c>
      <c r="O380" s="1" t="s">
        <v>2367</v>
      </c>
      <c r="P380" s="1" t="s">
        <v>55</v>
      </c>
      <c r="Q380" s="1" t="s">
        <v>55</v>
      </c>
      <c r="R380" s="1" t="s">
        <v>1941</v>
      </c>
    </row>
    <row r="381" spans="1:18" x14ac:dyDescent="0.25">
      <c r="A381" s="1" t="s">
        <v>2308</v>
      </c>
      <c r="B381" s="1" t="s">
        <v>1136</v>
      </c>
      <c r="C381" s="1" t="s">
        <v>119</v>
      </c>
      <c r="D381" s="3" t="s">
        <v>2309</v>
      </c>
      <c r="E381" s="3">
        <v>21</v>
      </c>
      <c r="F381" s="9" t="s">
        <v>2372</v>
      </c>
      <c r="G381" s="1" t="s">
        <v>1569</v>
      </c>
      <c r="H381" s="1" t="s">
        <v>2384</v>
      </c>
      <c r="I381" s="1" t="s">
        <v>1570</v>
      </c>
      <c r="J381" s="1" t="s">
        <v>123</v>
      </c>
      <c r="K381" s="1" t="s">
        <v>2310</v>
      </c>
      <c r="L381" s="1" t="s">
        <v>2311</v>
      </c>
      <c r="M381" s="1" t="s">
        <v>177</v>
      </c>
      <c r="N381" s="1" t="s">
        <v>2312</v>
      </c>
      <c r="O381" s="1" t="s">
        <v>2393</v>
      </c>
      <c r="P381" s="1" t="s">
        <v>2367</v>
      </c>
      <c r="Q381" s="1" t="s">
        <v>23</v>
      </c>
      <c r="R381" s="1" t="s">
        <v>1990</v>
      </c>
    </row>
    <row r="382" spans="1:18" x14ac:dyDescent="0.25">
      <c r="A382" s="1" t="s">
        <v>2313</v>
      </c>
      <c r="B382" s="1" t="s">
        <v>2314</v>
      </c>
      <c r="C382" s="1" t="s">
        <v>718</v>
      </c>
      <c r="D382" s="1" t="s">
        <v>2315</v>
      </c>
      <c r="E382" s="3">
        <v>3</v>
      </c>
      <c r="F382" s="9" t="s">
        <v>2371</v>
      </c>
      <c r="G382" s="1" t="s">
        <v>39</v>
      </c>
      <c r="H382" s="1" t="s">
        <v>2387</v>
      </c>
      <c r="I382" s="1" t="s">
        <v>1258</v>
      </c>
      <c r="J382" s="1" t="s">
        <v>52</v>
      </c>
      <c r="K382" s="1" t="s">
        <v>2316</v>
      </c>
      <c r="L382" s="1" t="s">
        <v>1598</v>
      </c>
      <c r="M382" s="1" t="s">
        <v>32</v>
      </c>
      <c r="N382" s="1" t="s">
        <v>2367</v>
      </c>
      <c r="O382" s="1" t="s">
        <v>2367</v>
      </c>
      <c r="P382" s="1" t="s">
        <v>55</v>
      </c>
      <c r="Q382" s="1" t="s">
        <v>55</v>
      </c>
      <c r="R382" s="1" t="s">
        <v>2317</v>
      </c>
    </row>
    <row r="383" spans="1:18" x14ac:dyDescent="0.25">
      <c r="A383" s="1" t="s">
        <v>1588</v>
      </c>
      <c r="B383" s="1" t="s">
        <v>1589</v>
      </c>
      <c r="C383" s="1" t="s">
        <v>1536</v>
      </c>
      <c r="D383" s="3" t="s">
        <v>1590</v>
      </c>
      <c r="E383" s="1" t="s">
        <v>21</v>
      </c>
      <c r="F383" s="8" t="s">
        <v>21</v>
      </c>
      <c r="G383" s="1" t="s">
        <v>1591</v>
      </c>
      <c r="H383" s="1" t="s">
        <v>2384</v>
      </c>
      <c r="I383" s="1" t="s">
        <v>21</v>
      </c>
      <c r="J383" s="1" t="s">
        <v>1197</v>
      </c>
      <c r="K383" s="1" t="s">
        <v>1592</v>
      </c>
      <c r="L383" s="1" t="s">
        <v>1593</v>
      </c>
      <c r="M383" s="1" t="s">
        <v>297</v>
      </c>
      <c r="N383" s="1" t="s">
        <v>55</v>
      </c>
      <c r="O383" s="1" t="s">
        <v>55</v>
      </c>
      <c r="P383" s="1" t="s">
        <v>2367</v>
      </c>
      <c r="Q383" s="1" t="s">
        <v>23</v>
      </c>
    </row>
    <row r="384" spans="1:18" x14ac:dyDescent="0.25">
      <c r="A384" s="1" t="s">
        <v>1594</v>
      </c>
      <c r="B384" s="1" t="s">
        <v>1595</v>
      </c>
      <c r="C384" s="1" t="s">
        <v>59</v>
      </c>
      <c r="D384" s="3" t="s">
        <v>1596</v>
      </c>
      <c r="E384" s="1" t="s">
        <v>21</v>
      </c>
      <c r="F384" s="8" t="s">
        <v>21</v>
      </c>
      <c r="G384" s="1" t="s">
        <v>39</v>
      </c>
      <c r="H384" s="1" t="s">
        <v>2387</v>
      </c>
      <c r="I384" s="1" t="s">
        <v>21</v>
      </c>
      <c r="J384" s="1" t="s">
        <v>91</v>
      </c>
      <c r="K384" s="1" t="s">
        <v>1597</v>
      </c>
      <c r="L384" s="1" t="s">
        <v>1598</v>
      </c>
      <c r="M384" s="1" t="s">
        <v>32</v>
      </c>
      <c r="N384" s="1" t="s">
        <v>2367</v>
      </c>
      <c r="O384" s="1" t="s">
        <v>2367</v>
      </c>
      <c r="P384" s="1" t="s">
        <v>55</v>
      </c>
      <c r="Q384" s="1" t="s">
        <v>55</v>
      </c>
    </row>
    <row r="385" spans="1:18" x14ac:dyDescent="0.25">
      <c r="A385" s="1" t="s">
        <v>2318</v>
      </c>
      <c r="B385" s="1" t="s">
        <v>2319</v>
      </c>
      <c r="C385" s="1" t="s">
        <v>718</v>
      </c>
      <c r="D385" s="3" t="s">
        <v>2320</v>
      </c>
      <c r="E385" s="3">
        <v>33</v>
      </c>
      <c r="F385" s="9" t="s">
        <v>2374</v>
      </c>
      <c r="G385" s="1" t="s">
        <v>1094</v>
      </c>
      <c r="H385" s="1" t="s">
        <v>2387</v>
      </c>
      <c r="I385" s="1" t="s">
        <v>2321</v>
      </c>
      <c r="J385" s="1" t="s">
        <v>123</v>
      </c>
      <c r="K385" s="1" t="s">
        <v>2322</v>
      </c>
      <c r="L385" s="1" t="s">
        <v>2323</v>
      </c>
      <c r="M385" s="1" t="s">
        <v>126</v>
      </c>
      <c r="N385" s="1" t="s">
        <v>2367</v>
      </c>
      <c r="O385" s="1" t="s">
        <v>2367</v>
      </c>
      <c r="P385" s="1" t="s">
        <v>45</v>
      </c>
      <c r="Q385" s="1" t="s">
        <v>45</v>
      </c>
      <c r="R385" s="1" t="s">
        <v>2324</v>
      </c>
    </row>
    <row r="386" spans="1:18" x14ac:dyDescent="0.25">
      <c r="A386" s="1" t="s">
        <v>2325</v>
      </c>
      <c r="B386" s="1" t="s">
        <v>1729</v>
      </c>
      <c r="C386" s="1" t="s">
        <v>99</v>
      </c>
      <c r="D386" s="3" t="s">
        <v>2326</v>
      </c>
      <c r="E386" s="3">
        <v>14</v>
      </c>
      <c r="F386" s="9" t="s">
        <v>2373</v>
      </c>
      <c r="G386" s="1" t="s">
        <v>2327</v>
      </c>
      <c r="H386" s="1" t="s">
        <v>2387</v>
      </c>
      <c r="I386" s="1" t="s">
        <v>514</v>
      </c>
      <c r="J386" s="1" t="s">
        <v>123</v>
      </c>
      <c r="K386" s="1" t="s">
        <v>2328</v>
      </c>
      <c r="L386" s="1" t="s">
        <v>2058</v>
      </c>
      <c r="M386" s="1" t="s">
        <v>85</v>
      </c>
      <c r="N386" s="1" t="s">
        <v>2367</v>
      </c>
      <c r="O386" s="1" t="s">
        <v>2367</v>
      </c>
      <c r="P386" s="1" t="s">
        <v>45</v>
      </c>
      <c r="Q386" s="1" t="s">
        <v>45</v>
      </c>
      <c r="R386" s="1" t="s">
        <v>1734</v>
      </c>
    </row>
    <row r="387" spans="1:18" x14ac:dyDescent="0.25">
      <c r="A387" s="1" t="s">
        <v>1599</v>
      </c>
      <c r="B387" s="1" t="s">
        <v>118</v>
      </c>
      <c r="C387" s="1" t="s">
        <v>119</v>
      </c>
      <c r="D387" s="3" t="s">
        <v>1600</v>
      </c>
      <c r="E387" s="1" t="s">
        <v>21</v>
      </c>
      <c r="F387" s="8" t="s">
        <v>21</v>
      </c>
      <c r="G387" s="1" t="s">
        <v>674</v>
      </c>
      <c r="H387" s="1" t="s">
        <v>2386</v>
      </c>
      <c r="I387" s="1" t="s">
        <v>585</v>
      </c>
      <c r="J387" s="1" t="s">
        <v>1601</v>
      </c>
      <c r="K387" s="1" t="s">
        <v>1602</v>
      </c>
      <c r="L387" s="1" t="s">
        <v>1603</v>
      </c>
      <c r="M387" s="1" t="s">
        <v>65</v>
      </c>
      <c r="N387" s="1" t="s">
        <v>2367</v>
      </c>
      <c r="O387" s="1" t="s">
        <v>2367</v>
      </c>
      <c r="P387" s="1" t="s">
        <v>44</v>
      </c>
      <c r="Q387" s="1" t="s">
        <v>55</v>
      </c>
    </row>
    <row r="388" spans="1:18" x14ac:dyDescent="0.25">
      <c r="A388" s="1" t="s">
        <v>861</v>
      </c>
      <c r="B388" s="1" t="s">
        <v>862</v>
      </c>
      <c r="C388" s="1" t="s">
        <v>26</v>
      </c>
      <c r="D388" s="3" t="s">
        <v>863</v>
      </c>
      <c r="E388" s="1">
        <v>220</v>
      </c>
      <c r="F388" s="8" t="s">
        <v>2383</v>
      </c>
      <c r="G388" s="1" t="s">
        <v>61</v>
      </c>
      <c r="H388" s="1" t="s">
        <v>2386</v>
      </c>
      <c r="I388" s="1" t="s">
        <v>322</v>
      </c>
      <c r="J388" s="1" t="s">
        <v>52</v>
      </c>
      <c r="K388" s="1" t="s">
        <v>864</v>
      </c>
      <c r="L388" s="1" t="s">
        <v>865</v>
      </c>
      <c r="M388" s="1" t="s">
        <v>32</v>
      </c>
      <c r="N388" s="1" t="s">
        <v>2367</v>
      </c>
      <c r="O388" s="1" t="s">
        <v>2367</v>
      </c>
      <c r="P388" s="1" t="s">
        <v>44</v>
      </c>
      <c r="Q388" s="1" t="s">
        <v>45</v>
      </c>
    </row>
    <row r="389" spans="1:18" x14ac:dyDescent="0.25">
      <c r="A389" s="1" t="s">
        <v>1604</v>
      </c>
      <c r="B389" s="1" t="s">
        <v>453</v>
      </c>
      <c r="C389" s="1" t="s">
        <v>221</v>
      </c>
      <c r="D389" s="3" t="s">
        <v>1605</v>
      </c>
      <c r="E389" s="1" t="s">
        <v>21</v>
      </c>
      <c r="F389" s="8" t="s">
        <v>21</v>
      </c>
      <c r="G389" s="1" t="s">
        <v>156</v>
      </c>
      <c r="H389" s="1" t="s">
        <v>2386</v>
      </c>
      <c r="I389" s="1" t="s">
        <v>707</v>
      </c>
      <c r="J389" s="1" t="s">
        <v>29</v>
      </c>
      <c r="K389" s="1" t="s">
        <v>1606</v>
      </c>
      <c r="L389" s="1" t="s">
        <v>1607</v>
      </c>
      <c r="N389" s="1" t="s">
        <v>2367</v>
      </c>
      <c r="O389" s="1" t="s">
        <v>2367</v>
      </c>
      <c r="P389" s="1" t="s">
        <v>1608</v>
      </c>
      <c r="Q389" s="1" t="s">
        <v>179</v>
      </c>
    </row>
    <row r="390" spans="1:18" x14ac:dyDescent="0.25">
      <c r="A390" s="1" t="s">
        <v>2329</v>
      </c>
      <c r="B390" s="1" t="s">
        <v>171</v>
      </c>
      <c r="C390" s="1" t="s">
        <v>99</v>
      </c>
      <c r="D390" s="1" t="s">
        <v>2364</v>
      </c>
      <c r="E390" s="3">
        <v>7</v>
      </c>
      <c r="F390" s="9" t="s">
        <v>2371</v>
      </c>
      <c r="G390" s="1" t="s">
        <v>39</v>
      </c>
      <c r="H390" s="1" t="s">
        <v>2387</v>
      </c>
      <c r="I390" s="1" t="s">
        <v>1476</v>
      </c>
      <c r="J390" s="1" t="s">
        <v>41</v>
      </c>
      <c r="K390" s="1" t="s">
        <v>2330</v>
      </c>
      <c r="L390" s="1" t="s">
        <v>2331</v>
      </c>
      <c r="M390" s="1" t="s">
        <v>32</v>
      </c>
      <c r="N390" s="1" t="s">
        <v>2367</v>
      </c>
      <c r="O390" s="1" t="s">
        <v>2367</v>
      </c>
      <c r="P390" s="1" t="s">
        <v>55</v>
      </c>
      <c r="Q390" s="1" t="s">
        <v>55</v>
      </c>
      <c r="R390" s="1" t="s">
        <v>2332</v>
      </c>
    </row>
    <row r="391" spans="1:18" x14ac:dyDescent="0.25">
      <c r="A391" s="1" t="s">
        <v>2333</v>
      </c>
      <c r="B391" s="1" t="s">
        <v>1882</v>
      </c>
      <c r="C391" s="1" t="s">
        <v>236</v>
      </c>
      <c r="D391" s="1" t="s">
        <v>2334</v>
      </c>
      <c r="E391" s="3">
        <v>44</v>
      </c>
      <c r="F391" s="9" t="s">
        <v>2375</v>
      </c>
      <c r="G391" s="1" t="s">
        <v>462</v>
      </c>
      <c r="H391" s="1" t="s">
        <v>2385</v>
      </c>
      <c r="I391" s="1" t="s">
        <v>2335</v>
      </c>
      <c r="J391" s="1" t="s">
        <v>21</v>
      </c>
      <c r="K391" s="1" t="s">
        <v>2336</v>
      </c>
      <c r="L391" s="1" t="s">
        <v>3</v>
      </c>
      <c r="M391" s="1" t="s">
        <v>345</v>
      </c>
      <c r="N391" s="1">
        <v>1940</v>
      </c>
      <c r="O391" s="1" t="s">
        <v>2390</v>
      </c>
      <c r="P391" s="1" t="s">
        <v>2367</v>
      </c>
      <c r="Q391" s="1" t="s">
        <v>23</v>
      </c>
      <c r="R391" s="1" t="s">
        <v>2337</v>
      </c>
    </row>
    <row r="392" spans="1:18" x14ac:dyDescent="0.25">
      <c r="A392" s="1" t="s">
        <v>1609</v>
      </c>
      <c r="B392" s="1" t="s">
        <v>1610</v>
      </c>
      <c r="C392" s="1" t="s">
        <v>37</v>
      </c>
      <c r="D392" s="3" t="s">
        <v>1611</v>
      </c>
      <c r="E392" s="1" t="s">
        <v>21</v>
      </c>
      <c r="F392" s="8" t="s">
        <v>21</v>
      </c>
      <c r="G392" s="1" t="s">
        <v>280</v>
      </c>
      <c r="H392" s="1" t="s">
        <v>2386</v>
      </c>
      <c r="I392" s="1" t="s">
        <v>1612</v>
      </c>
      <c r="J392" s="1" t="s">
        <v>52</v>
      </c>
      <c r="K392" s="1" t="s">
        <v>1613</v>
      </c>
      <c r="L392" s="1" t="s">
        <v>1614</v>
      </c>
      <c r="M392" s="1" t="s">
        <v>32</v>
      </c>
      <c r="N392" s="1" t="s">
        <v>2367</v>
      </c>
      <c r="O392" s="1" t="s">
        <v>2367</v>
      </c>
      <c r="P392" s="1" t="s">
        <v>44</v>
      </c>
      <c r="Q392" s="1" t="s">
        <v>45</v>
      </c>
    </row>
    <row r="393" spans="1:18" x14ac:dyDescent="0.25">
      <c r="A393" s="1" t="s">
        <v>866</v>
      </c>
      <c r="B393" s="1" t="s">
        <v>550</v>
      </c>
      <c r="C393" s="1" t="s">
        <v>37</v>
      </c>
      <c r="D393" s="3" t="s">
        <v>867</v>
      </c>
      <c r="E393" s="1">
        <v>106</v>
      </c>
      <c r="F393" s="8" t="s">
        <v>2382</v>
      </c>
      <c r="G393" s="1" t="s">
        <v>110</v>
      </c>
      <c r="H393" s="1" t="s">
        <v>2386</v>
      </c>
      <c r="I393" s="1" t="s">
        <v>82</v>
      </c>
      <c r="J393" s="1" t="s">
        <v>123</v>
      </c>
      <c r="K393" s="1" t="s">
        <v>868</v>
      </c>
      <c r="L393" s="1" t="s">
        <v>602</v>
      </c>
      <c r="M393" s="1" t="s">
        <v>603</v>
      </c>
      <c r="N393" s="1" t="s">
        <v>2367</v>
      </c>
      <c r="O393" s="1" t="s">
        <v>2367</v>
      </c>
      <c r="P393" s="1" t="s">
        <v>869</v>
      </c>
      <c r="Q393" s="1" t="s">
        <v>34</v>
      </c>
    </row>
    <row r="394" spans="1:18" x14ac:dyDescent="0.25">
      <c r="A394" s="1" t="s">
        <v>1615</v>
      </c>
      <c r="B394" s="1" t="s">
        <v>1616</v>
      </c>
      <c r="C394" s="1" t="s">
        <v>718</v>
      </c>
      <c r="D394" s="3" t="s">
        <v>1617</v>
      </c>
      <c r="E394" s="1" t="s">
        <v>21</v>
      </c>
      <c r="F394" s="8" t="s">
        <v>21</v>
      </c>
      <c r="G394" s="1" t="s">
        <v>970</v>
      </c>
      <c r="H394" s="1" t="s">
        <v>2387</v>
      </c>
      <c r="I394" s="1" t="s">
        <v>1618</v>
      </c>
      <c r="J394" s="1" t="s">
        <v>343</v>
      </c>
      <c r="K394" s="1" t="s">
        <v>1619</v>
      </c>
      <c r="L394" s="1" t="s">
        <v>2359</v>
      </c>
      <c r="M394" s="1" t="s">
        <v>177</v>
      </c>
      <c r="N394" s="1" t="s">
        <v>2367</v>
      </c>
      <c r="O394" s="1" t="s">
        <v>2367</v>
      </c>
      <c r="P394" s="1" t="s">
        <v>44</v>
      </c>
      <c r="Q394" s="1" t="s">
        <v>45</v>
      </c>
      <c r="R394" s="1" t="s">
        <v>972</v>
      </c>
    </row>
    <row r="395" spans="1:18" x14ac:dyDescent="0.25">
      <c r="A395" s="1" t="s">
        <v>2338</v>
      </c>
      <c r="B395" s="1" t="s">
        <v>2339</v>
      </c>
      <c r="C395" s="1" t="s">
        <v>472</v>
      </c>
      <c r="D395" s="3" t="s">
        <v>2340</v>
      </c>
      <c r="E395" s="3">
        <v>10</v>
      </c>
      <c r="F395" s="9" t="s">
        <v>2371</v>
      </c>
      <c r="G395" s="1" t="s">
        <v>706</v>
      </c>
      <c r="H395" s="1" t="s">
        <v>2387</v>
      </c>
      <c r="I395" s="1" t="s">
        <v>1258</v>
      </c>
      <c r="J395" s="1" t="s">
        <v>123</v>
      </c>
      <c r="K395" s="1" t="s">
        <v>2341</v>
      </c>
      <c r="L395" s="1" t="s">
        <v>2342</v>
      </c>
      <c r="M395" s="1" t="s">
        <v>274</v>
      </c>
      <c r="N395" s="1" t="s">
        <v>2367</v>
      </c>
      <c r="O395" s="1" t="s">
        <v>2367</v>
      </c>
      <c r="P395" s="1" t="s">
        <v>55</v>
      </c>
      <c r="Q395" s="1" t="s">
        <v>55</v>
      </c>
      <c r="R395" s="1" t="s">
        <v>1796</v>
      </c>
    </row>
    <row r="396" spans="1:18" x14ac:dyDescent="0.25">
      <c r="A396" s="1" t="s">
        <v>870</v>
      </c>
      <c r="B396" s="1" t="s">
        <v>626</v>
      </c>
      <c r="C396" s="1" t="s">
        <v>48</v>
      </c>
      <c r="D396" s="3" t="s">
        <v>871</v>
      </c>
      <c r="E396" s="1">
        <v>74</v>
      </c>
      <c r="F396" s="8" t="s">
        <v>2378</v>
      </c>
      <c r="G396" s="1" t="s">
        <v>271</v>
      </c>
      <c r="H396" s="1" t="s">
        <v>2386</v>
      </c>
      <c r="I396" s="1" t="s">
        <v>872</v>
      </c>
      <c r="J396" s="1" t="s">
        <v>29</v>
      </c>
      <c r="K396" s="1" t="s">
        <v>873</v>
      </c>
      <c r="L396" s="1" t="s">
        <v>874</v>
      </c>
      <c r="M396" s="1" t="s">
        <v>85</v>
      </c>
      <c r="N396" s="1" t="s">
        <v>2367</v>
      </c>
      <c r="O396" s="1" t="s">
        <v>2367</v>
      </c>
      <c r="P396" s="1" t="s">
        <v>875</v>
      </c>
      <c r="Q396" s="1" t="s">
        <v>115</v>
      </c>
    </row>
    <row r="397" spans="1:18" x14ac:dyDescent="0.25">
      <c r="A397" s="1" t="s">
        <v>2343</v>
      </c>
      <c r="B397" s="1" t="s">
        <v>862</v>
      </c>
      <c r="C397" s="1" t="s">
        <v>26</v>
      </c>
      <c r="D397" s="3" t="s">
        <v>2344</v>
      </c>
      <c r="E397" s="3">
        <v>9</v>
      </c>
      <c r="F397" s="9" t="s">
        <v>2371</v>
      </c>
      <c r="G397" s="1" t="s">
        <v>430</v>
      </c>
      <c r="H397" s="1" t="s">
        <v>2387</v>
      </c>
      <c r="I397" s="1" t="s">
        <v>1258</v>
      </c>
      <c r="J397" s="1" t="s">
        <v>91</v>
      </c>
      <c r="K397" s="1" t="s">
        <v>2345</v>
      </c>
      <c r="L397" s="1" t="s">
        <v>2346</v>
      </c>
      <c r="M397" s="1" t="s">
        <v>32</v>
      </c>
      <c r="N397" s="1" t="s">
        <v>2367</v>
      </c>
      <c r="O397" s="1" t="s">
        <v>2367</v>
      </c>
      <c r="P397" s="1" t="s">
        <v>55</v>
      </c>
      <c r="Q397" s="1" t="s">
        <v>55</v>
      </c>
      <c r="R397" s="1" t="s">
        <v>1891</v>
      </c>
    </row>
    <row r="398" spans="1:18" x14ac:dyDescent="0.25">
      <c r="A398" s="1" t="s">
        <v>2347</v>
      </c>
      <c r="B398" s="1" t="s">
        <v>2348</v>
      </c>
      <c r="C398" s="1" t="s">
        <v>533</v>
      </c>
      <c r="D398" s="3" t="s">
        <v>2349</v>
      </c>
      <c r="E398" s="3">
        <v>22</v>
      </c>
      <c r="F398" s="9" t="s">
        <v>2372</v>
      </c>
      <c r="G398" s="1" t="s">
        <v>706</v>
      </c>
      <c r="H398" s="1" t="s">
        <v>2387</v>
      </c>
      <c r="I398" s="1" t="s">
        <v>82</v>
      </c>
      <c r="J398" s="1" t="s">
        <v>41</v>
      </c>
      <c r="K398" s="1" t="s">
        <v>2350</v>
      </c>
      <c r="L398" s="1" t="s">
        <v>2351</v>
      </c>
      <c r="M398" s="1" t="s">
        <v>32</v>
      </c>
      <c r="N398" s="1" t="s">
        <v>2367</v>
      </c>
      <c r="O398" s="1" t="s">
        <v>2367</v>
      </c>
      <c r="P398" s="1" t="s">
        <v>45</v>
      </c>
      <c r="Q398" s="1" t="s">
        <v>45</v>
      </c>
      <c r="R398" s="1" t="s">
        <v>1958</v>
      </c>
    </row>
    <row r="399" spans="1:18" x14ac:dyDescent="0.25">
      <c r="A399" s="1" t="s">
        <v>2352</v>
      </c>
      <c r="B399" s="1" t="s">
        <v>564</v>
      </c>
      <c r="C399" s="1" t="s">
        <v>565</v>
      </c>
      <c r="D399" s="3" t="s">
        <v>2353</v>
      </c>
      <c r="E399" s="3">
        <v>26</v>
      </c>
      <c r="F399" s="9" t="s">
        <v>2372</v>
      </c>
      <c r="G399" s="1" t="s">
        <v>61</v>
      </c>
      <c r="H399" s="1" t="s">
        <v>2386</v>
      </c>
      <c r="I399" s="1" t="s">
        <v>1318</v>
      </c>
      <c r="J399" s="1" t="s">
        <v>721</v>
      </c>
      <c r="K399" s="1" t="s">
        <v>1503</v>
      </c>
      <c r="L399" s="1" t="s">
        <v>1504</v>
      </c>
      <c r="M399" s="1" t="s">
        <v>94</v>
      </c>
      <c r="N399" s="1" t="s">
        <v>2354</v>
      </c>
      <c r="O399" s="1" t="s">
        <v>2394</v>
      </c>
      <c r="P399" s="1" t="s">
        <v>2367</v>
      </c>
      <c r="Q399" s="1" t="s">
        <v>23</v>
      </c>
      <c r="R399" s="1" t="s">
        <v>2355</v>
      </c>
    </row>
  </sheetData>
  <sortState xmlns:xlrd2="http://schemas.microsoft.com/office/spreadsheetml/2017/richdata2" ref="A2:S399">
    <sortCondition ref="A2:A399"/>
  </sortState>
  <phoneticPr fontId="5" type="noConversion"/>
  <conditionalFormatting sqref="A1:XFD1 S278:XFD282 S284:XFD286 Y283:XFD283 S283:W283 A42:E50 F2:F38 G42:G50 I42:O50">
    <cfRule type="containsText" dxfId="197" priority="203" operator="containsText" text="MISSING">
      <formula>NOT(ISERROR(SEARCH("MISSING",A1)))</formula>
    </cfRule>
  </conditionalFormatting>
  <conditionalFormatting sqref="A1:L1">
    <cfRule type="containsText" dxfId="196" priority="202" operator="containsText" text="MISSING">
      <formula>NOT(ISERROR(SEARCH("MISSING",A1)))</formula>
    </cfRule>
  </conditionalFormatting>
  <conditionalFormatting sqref="I24:M24 R27 A41:D41 R4:XFD4 Q36 Q41 Q28:XFD35 Q24:Q26 R25:XFD26 A2:C2 E2:XFD2 A4:C6 E4:E6 Q5:XFD23 Q48:XFD50 Q37:XFD40 Q42:XFD46 Q47 P3:P141 A7:E40 F3:F38 G4:G12 G25:G27 G14:G23 H3:H12 H14:H27 G32:G41 I41:M41 H32:H62 I4:O12 G13:O13 I14:O23 I25:O27 G28:O31 I32:O40">
    <cfRule type="containsText" dxfId="195" priority="201" operator="containsText" text="MISSING">
      <formula>NOT(ISERROR(SEARCH("MISSING",A2)))</formula>
    </cfRule>
  </conditionalFormatting>
  <conditionalFormatting sqref="E9">
    <cfRule type="containsText" dxfId="194" priority="200" operator="containsText" text="MISSING ">
      <formula>NOT(ISERROR(SEARCH("MISSING ",E9)))</formula>
    </cfRule>
  </conditionalFormatting>
  <conditionalFormatting sqref="C9:D9">
    <cfRule type="containsText" dxfId="193" priority="199" operator="containsText" text="MISSING">
      <formula>NOT(ISERROR(SEARCH("MISSING",C9)))</formula>
    </cfRule>
  </conditionalFormatting>
  <conditionalFormatting sqref="A24:E24 I24:M24 Q24:Q25 R27 A41:D41 G41 Q47 R4:XFD4 Q5:XFD5 I41:M41">
    <cfRule type="containsText" dxfId="192" priority="198" operator="containsText" text="MISSING">
      <formula>NOT(ISERROR(SEARCH("MISSING",A4)))</formula>
    </cfRule>
  </conditionalFormatting>
  <conditionalFormatting sqref="R47:XFD47">
    <cfRule type="containsText" dxfId="191" priority="197" operator="containsText" text="MISSING">
      <formula>NOT(ISERROR(SEARCH("MISSING",R47)))</formula>
    </cfRule>
  </conditionalFormatting>
  <conditionalFormatting sqref="R36:XFD36">
    <cfRule type="containsText" dxfId="190" priority="196" operator="containsText" text="MISSING">
      <formula>NOT(ISERROR(SEARCH("MISSING",R36)))</formula>
    </cfRule>
  </conditionalFormatting>
  <conditionalFormatting sqref="Q4">
    <cfRule type="containsText" dxfId="189" priority="195" operator="containsText" text="MISSING">
      <formula>NOT(ISERROR(SEARCH("MISSING",Q4)))</formula>
    </cfRule>
  </conditionalFormatting>
  <conditionalFormatting sqref="Q4">
    <cfRule type="containsText" dxfId="188" priority="194" operator="containsText" text="MISSING">
      <formula>NOT(ISERROR(SEARCH("MISSING",Q4)))</formula>
    </cfRule>
  </conditionalFormatting>
  <conditionalFormatting sqref="D18">
    <cfRule type="containsText" dxfId="187" priority="193" operator="containsText" text="MISSING">
      <formula>NOT(ISERROR(SEARCH("MISSING",D18)))</formula>
    </cfRule>
  </conditionalFormatting>
  <conditionalFormatting sqref="D18">
    <cfRule type="containsText" dxfId="186" priority="192" operator="containsText" text="MISSING">
      <formula>NOT(ISERROR(SEARCH("MISSING",D18)))</formula>
    </cfRule>
  </conditionalFormatting>
  <conditionalFormatting sqref="D45">
    <cfRule type="containsText" dxfId="185" priority="191" operator="containsText" text="MISSING">
      <formula>NOT(ISERROR(SEARCH("MISSING",D45)))</formula>
    </cfRule>
  </conditionalFormatting>
  <conditionalFormatting sqref="D46">
    <cfRule type="containsText" dxfId="184" priority="190" operator="containsText" text="MISSING">
      <formula>NOT(ISERROR(SEARCH("MISSING",D46)))</formula>
    </cfRule>
  </conditionalFormatting>
  <conditionalFormatting sqref="D48">
    <cfRule type="containsText" dxfId="183" priority="189" operator="containsText" text="MISSING">
      <formula>NOT(ISERROR(SEARCH("MISSING",D48)))</formula>
    </cfRule>
  </conditionalFormatting>
  <conditionalFormatting sqref="R66:XFD66 A69:D69 S72:XFD72 S73:W73 Y73:XFD73 S75:XFD75 R77:XFD77 S90:XFD90 R94:XFD94 Q99:R99 R100:XFD100 Q90 Y65:XFD65 Y67:XFD67 Q71:XFD71 Q80:XFD89 Q67:W67 Q69:Q70 N100 A51:G52 A70:E81 M82 N80:N91 B82:E82 Q74:XFD74 Q51:XFD61 Q95:XFD98 Q93:XFD93 Q91:XFD91 Q78:XFD78 Q76:XFD76 Q75 Q73 Q68:XFD68 Q65:W65 Q63:XFD64 F39:F50 A53:E68 A83:E100 F53:F87 G80:G91 G53:G62 I51:M62 G67:G78 G93:G94 I83:M94 I79:M81 I82:J82 H67:H94 G95:M100 N51:N53 N54:O61 G63:O66 I67:O78 N93 O80:O81 O83:O84 O86:O87 O89:O90 O92:O93 N94:O96 N97:N98 O97:O103">
    <cfRule type="containsText" dxfId="182" priority="188" operator="containsText" text="MISSING">
      <formula>NOT(ISERROR(SEARCH("MISSING",A39)))</formula>
    </cfRule>
  </conditionalFormatting>
  <conditionalFormatting sqref="Q56">
    <cfRule type="containsText" dxfId="181" priority="187" operator="containsText" text="MISSING">
      <formula>NOT(ISERROR(SEARCH("MISSING",Q56)))</formula>
    </cfRule>
  </conditionalFormatting>
  <conditionalFormatting sqref="Q59">
    <cfRule type="containsText" dxfId="180" priority="186" operator="containsText" text="MISSING">
      <formula>NOT(ISERROR(SEARCH("MISSING",Q59)))</formula>
    </cfRule>
  </conditionalFormatting>
  <conditionalFormatting sqref="Q62">
    <cfRule type="containsText" dxfId="179" priority="185" operator="containsText" text="MISSING">
      <formula>NOT(ISERROR(SEARCH("MISSING",Q62)))</formula>
    </cfRule>
  </conditionalFormatting>
  <conditionalFormatting sqref="Q62">
    <cfRule type="containsText" dxfId="178" priority="184" operator="containsText" text="MISSING">
      <formula>NOT(ISERROR(SEARCH("MISSING",Q62)))</formula>
    </cfRule>
  </conditionalFormatting>
  <conditionalFormatting sqref="Q66">
    <cfRule type="containsText" dxfId="177" priority="183" operator="containsText" text="MISSING">
      <formula>NOT(ISERROR(SEARCH("MISSING",Q66)))</formula>
    </cfRule>
  </conditionalFormatting>
  <conditionalFormatting sqref="Q66">
    <cfRule type="containsText" dxfId="176" priority="182" operator="containsText" text="MISSING">
      <formula>NOT(ISERROR(SEARCH("MISSING",Q66)))</formula>
    </cfRule>
  </conditionalFormatting>
  <conditionalFormatting sqref="S70:W70 Y70:XFD70">
    <cfRule type="containsText" dxfId="175" priority="181" operator="containsText" text="MISSING">
      <formula>NOT(ISERROR(SEARCH("MISSING",S70)))</formula>
    </cfRule>
  </conditionalFormatting>
  <conditionalFormatting sqref="R70">
    <cfRule type="containsText" dxfId="174" priority="180" operator="containsText" text="MISSING">
      <formula>NOT(ISERROR(SEARCH("MISSING",R70)))</formula>
    </cfRule>
  </conditionalFormatting>
  <conditionalFormatting sqref="S70">
    <cfRule type="containsText" dxfId="173" priority="179" operator="containsText" text="MISSING">
      <formula>NOT(ISERROR(SEARCH("MISSING",S70)))</formula>
    </cfRule>
  </conditionalFormatting>
  <conditionalFormatting sqref="R72:R73">
    <cfRule type="containsText" dxfId="172" priority="178" operator="containsText" text="MISSING">
      <formula>NOT(ISERROR(SEARCH("MISSING",R72)))</formula>
    </cfRule>
  </conditionalFormatting>
  <conditionalFormatting sqref="Q72">
    <cfRule type="containsText" dxfId="171" priority="177" operator="containsText" text="MISSING">
      <formula>NOT(ISERROR(SEARCH("MISSING",Q72)))</formula>
    </cfRule>
  </conditionalFormatting>
  <conditionalFormatting sqref="Q72">
    <cfRule type="containsText" dxfId="170" priority="176" operator="containsText" text="MISSING">
      <formula>NOT(ISERROR(SEARCH("MISSING",Q72)))</formula>
    </cfRule>
  </conditionalFormatting>
  <conditionalFormatting sqref="S73">
    <cfRule type="containsText" dxfId="169" priority="175" operator="containsText" text="MISSING">
      <formula>NOT(ISERROR(SEARCH("MISSING",S73)))</formula>
    </cfRule>
  </conditionalFormatting>
  <conditionalFormatting sqref="R75">
    <cfRule type="containsText" dxfId="168" priority="174" operator="containsText" text="MISSING">
      <formula>NOT(ISERROR(SEARCH("MISSING",R75)))</formula>
    </cfRule>
  </conditionalFormatting>
  <conditionalFormatting sqref="E76">
    <cfRule type="containsText" dxfId="167" priority="173" operator="containsText" text="MISSING ">
      <formula>NOT(ISERROR(SEARCH("MISSING ",E76)))</formula>
    </cfRule>
  </conditionalFormatting>
  <conditionalFormatting sqref="C76:D76">
    <cfRule type="containsText" dxfId="166" priority="172" operator="containsText" text="MISSING">
      <formula>NOT(ISERROR(SEARCH("MISSING",C76)))</formula>
    </cfRule>
  </conditionalFormatting>
  <conditionalFormatting sqref="Q77">
    <cfRule type="containsText" dxfId="165" priority="171" operator="containsText" text="MISSING">
      <formula>NOT(ISERROR(SEARCH("MISSING",Q77)))</formula>
    </cfRule>
  </conditionalFormatting>
  <conditionalFormatting sqref="Q77">
    <cfRule type="containsText" dxfId="164" priority="170" operator="containsText" text="MISSING">
      <formula>NOT(ISERROR(SEARCH("MISSING",Q77)))</formula>
    </cfRule>
  </conditionalFormatting>
  <conditionalFormatting sqref="Q79">
    <cfRule type="containsText" dxfId="163" priority="169" operator="containsText" text="MISSING">
      <formula>NOT(ISERROR(SEARCH("MISSING",Q79)))</formula>
    </cfRule>
  </conditionalFormatting>
  <conditionalFormatting sqref="Q79">
    <cfRule type="containsText" dxfId="162" priority="168" operator="containsText" text="MISSING">
      <formula>NOT(ISERROR(SEARCH("MISSING",Q79)))</formula>
    </cfRule>
  </conditionalFormatting>
  <conditionalFormatting sqref="Q92">
    <cfRule type="containsText" dxfId="161" priority="167" operator="containsText" text="MISSING">
      <formula>NOT(ISERROR(SEARCH("MISSING",Q92)))</formula>
    </cfRule>
  </conditionalFormatting>
  <conditionalFormatting sqref="Q94">
    <cfRule type="containsText" dxfId="160" priority="166" operator="containsText" text="MISSING">
      <formula>NOT(ISERROR(SEARCH("MISSING",Q94)))</formula>
    </cfRule>
  </conditionalFormatting>
  <conditionalFormatting sqref="Q100">
    <cfRule type="containsText" dxfId="159" priority="165" operator="containsText" text="MISSING">
      <formula>NOT(ISERROR(SEARCH("MISSING",Q100)))</formula>
    </cfRule>
  </conditionalFormatting>
  <conditionalFormatting sqref="A82">
    <cfRule type="containsText" dxfId="158" priority="164" operator="containsText" text="MISSING">
      <formula>NOT(ISERROR(SEARCH("MISSING",A82)))</formula>
    </cfRule>
  </conditionalFormatting>
  <conditionalFormatting sqref="K82">
    <cfRule type="containsText" dxfId="157" priority="163" operator="containsText" text="MISSING">
      <formula>NOT(ISERROR(SEARCH("MISSING",K82)))</formula>
    </cfRule>
  </conditionalFormatting>
  <conditionalFormatting sqref="L82">
    <cfRule type="containsText" dxfId="156" priority="162" operator="containsText" text="MISSING">
      <formula>NOT(ISERROR(SEARCH("MISSING",L82)))</formula>
    </cfRule>
  </conditionalFormatting>
  <conditionalFormatting sqref="D84">
    <cfRule type="containsText" dxfId="155" priority="161" operator="containsText" text="MISSING">
      <formula>NOT(ISERROR(SEARCH("MISSING",D84)))</formula>
    </cfRule>
  </conditionalFormatting>
  <conditionalFormatting sqref="Q106 R111:XFD111 A101:E110 M104 N107:N110 Q112:XFD113 Q107:XFD110 Q101:XFD105 F88:F110 A113:E113 G113 F113:F127 I104:J104 G101:G106 I105:M106 G107:M109 G110:J110 A111:N111 A112:G112 H112:H116 I101:N103 N104:O105 O107:O108 O110:O111 I112:O113">
    <cfRule type="containsText" dxfId="154" priority="160" operator="containsText" text="MISSING">
      <formula>NOT(ISERROR(SEARCH("MISSING",A88)))</formula>
    </cfRule>
  </conditionalFormatting>
  <conditionalFormatting sqref="Q110">
    <cfRule type="containsText" dxfId="153" priority="159" operator="containsText" text="MISSING">
      <formula>NOT(ISERROR(SEARCH("MISSING",Q110)))</formula>
    </cfRule>
  </conditionalFormatting>
  <conditionalFormatting sqref="R106">
    <cfRule type="containsText" dxfId="152" priority="158" operator="containsText" text="MISSING">
      <formula>NOT(ISERROR(SEARCH("MISSING",R106)))</formula>
    </cfRule>
  </conditionalFormatting>
  <conditionalFormatting sqref="K110">
    <cfRule type="containsText" dxfId="151" priority="157" operator="containsText" text="MISSING">
      <formula>NOT(ISERROR(SEARCH("MISSING",K110)))</formula>
    </cfRule>
  </conditionalFormatting>
  <conditionalFormatting sqref="L110:M110">
    <cfRule type="containsText" dxfId="150" priority="156" operator="containsText" text="MISSING">
      <formula>NOT(ISERROR(SEARCH("MISSING",L110)))</formula>
    </cfRule>
  </conditionalFormatting>
  <conditionalFormatting sqref="Q111">
    <cfRule type="containsText" dxfId="149" priority="155" operator="containsText" text="MISSING">
      <formula>NOT(ISERROR(SEARCH("MISSING",Q111)))</formula>
    </cfRule>
  </conditionalFormatting>
  <conditionalFormatting sqref="K104">
    <cfRule type="containsText" dxfId="148" priority="154" operator="containsText" text="MISSING">
      <formula>NOT(ISERROR(SEARCH("MISSING",K104)))</formula>
    </cfRule>
  </conditionalFormatting>
  <conditionalFormatting sqref="L104">
    <cfRule type="containsText" dxfId="147" priority="153" operator="containsText" text="MISSING">
      <formula>NOT(ISERROR(SEARCH("MISSING",L104)))</formula>
    </cfRule>
  </conditionalFormatting>
  <conditionalFormatting sqref="A114:E114 Q115 Q143:Q144 M144 D144 N117:O120 A117:E123 M114:N114 P145:XFD162 Q114:XFD114 Q117:XFD122 A128:G128 Q125:XFD141 A125:E127 G114 A129:E142 A145:E145 G145 F129:F145 A146:G154 A155:E162 G155:G162 F155:F163 I114:K114 G117:M123 G125:N125 G129:G139 I126:N139 G126:H127 H129:H131 H133:H135 H137:H139 G140:N142 I145:M162 H143:H208 P142:XFD142 N143:N377 N121:N122 O121:O377 N378:O399">
    <cfRule type="containsText" dxfId="146" priority="152" operator="containsText" text="MISSING">
      <formula>NOT(ISERROR(SEARCH("MISSING",A114)))</formula>
    </cfRule>
  </conditionalFormatting>
  <conditionalFormatting sqref="A118:E118 Q118:XFD118 G118:O118">
    <cfRule type="containsText" dxfId="145" priority="151" operator="containsText" text="MISSING">
      <formula>NOT(ISERROR(SEARCH("MISSING",A118)))</formula>
    </cfRule>
  </conditionalFormatting>
  <conditionalFormatting sqref="A116:E116 Q116:XFD116 G116 I116:N116">
    <cfRule type="containsText" dxfId="144" priority="149" operator="containsText" text="MISSING">
      <formula>NOT(ISERROR(SEARCH("MISSING",A116)))</formula>
    </cfRule>
  </conditionalFormatting>
  <conditionalFormatting sqref="A116:E116 Q116:XFD116 G116 I116:N116">
    <cfRule type="containsText" dxfId="143" priority="150" operator="containsText" text="MISSING">
      <formula>NOT(ISERROR(SEARCH("MISSING",A116)))</formula>
    </cfRule>
  </conditionalFormatting>
  <conditionalFormatting sqref="A115:E115 R115:XFD115 G115 I115:O115">
    <cfRule type="containsText" dxfId="142" priority="148" operator="containsText" text="MISSING">
      <formula>NOT(ISERROR(SEARCH("MISSING",A115)))</formula>
    </cfRule>
  </conditionalFormatting>
  <conditionalFormatting sqref="A124:E124 Q124:XFD124 G124 I124:N124">
    <cfRule type="containsText" dxfId="141" priority="147" operator="containsText" text="MISSING">
      <formula>NOT(ISERROR(SEARCH("MISSING",A124)))</formula>
    </cfRule>
  </conditionalFormatting>
  <conditionalFormatting sqref="A124:E124 Q124:XFD124 G124 I124:N124">
    <cfRule type="containsText" dxfId="140" priority="146" operator="containsText" text="MISSING">
      <formula>NOT(ISERROR(SEARCH("MISSING",A124)))</formula>
    </cfRule>
  </conditionalFormatting>
  <conditionalFormatting sqref="L114">
    <cfRule type="containsText" dxfId="139" priority="145" operator="containsText" text="MISSING">
      <formula>NOT(ISERROR(SEARCH("MISSING",L114)))</formula>
    </cfRule>
  </conditionalFormatting>
  <conditionalFormatting sqref="L114">
    <cfRule type="containsText" dxfId="138" priority="144" operator="containsText" text="MISSING">
      <formula>NOT(ISERROR(SEARCH("MISSING",L114)))</formula>
    </cfRule>
  </conditionalFormatting>
  <conditionalFormatting sqref="D114">
    <cfRule type="containsText" dxfId="137" priority="143" operator="containsText" text="MISSING">
      <formula>NOT(ISERROR(SEARCH("MISSING",D114)))</formula>
    </cfRule>
  </conditionalFormatting>
  <conditionalFormatting sqref="D114">
    <cfRule type="containsText" dxfId="136" priority="142" operator="containsText" text="MISSING">
      <formula>NOT(ISERROR(SEARCH("MISSING",D114)))</formula>
    </cfRule>
  </conditionalFormatting>
  <conditionalFormatting sqref="D115">
    <cfRule type="containsText" dxfId="135" priority="141" operator="containsText" text="MISSING">
      <formula>NOT(ISERROR(SEARCH("MISSING",D115)))</formula>
    </cfRule>
  </conditionalFormatting>
  <conditionalFormatting sqref="D115">
    <cfRule type="containsText" dxfId="134" priority="140" operator="containsText" text="MISSING">
      <formula>NOT(ISERROR(SEARCH("MISSING",D115)))</formula>
    </cfRule>
  </conditionalFormatting>
  <conditionalFormatting sqref="D116">
    <cfRule type="containsText" dxfId="133" priority="139" operator="containsText" text="MISSING">
      <formula>NOT(ISERROR(SEARCH("MISSING",D116)))</formula>
    </cfRule>
  </conditionalFormatting>
  <conditionalFormatting sqref="D116">
    <cfRule type="containsText" dxfId="132" priority="138" operator="containsText" text="MISSING">
      <formula>NOT(ISERROR(SEARCH("MISSING",D116)))</formula>
    </cfRule>
  </conditionalFormatting>
  <conditionalFormatting sqref="Q123">
    <cfRule type="containsText" dxfId="131" priority="137" operator="containsText" text="MISSING">
      <formula>NOT(ISERROR(SEARCH("MISSING",Q123)))</formula>
    </cfRule>
  </conditionalFormatting>
  <conditionalFormatting sqref="E183:E184 Q173 P174:XFD179 P180 R180:XFD180 P183:Q183 P181:XFD182 P163:XFD172 G184 P184:XFD212 D184 J184:M184 J186:M190 J185:L185 I184:I190 A163:E163 G163 A164:G176 A177:E182 G177:G182 F177:F184 A185:G193 A194:E212 F194:F214 G194:G208 I163:M182 I191:M208 G209:M211 G212 I212:M212 H212:H303">
    <cfRule type="containsText" dxfId="130" priority="136" operator="containsText" text="MISSING">
      <formula>NOT(ISERROR(SEARCH("MISSING",A163)))</formula>
    </cfRule>
  </conditionalFormatting>
  <conditionalFormatting sqref="A183:D183 G183 R183:XFD183 I183:M183">
    <cfRule type="containsText" dxfId="129" priority="135" operator="containsText" text="MISSING">
      <formula>NOT(ISERROR(SEARCH("MISSING",A183)))</formula>
    </cfRule>
  </conditionalFormatting>
  <conditionalFormatting sqref="A184:D184">
    <cfRule type="containsText" dxfId="128" priority="134" operator="containsText" text="MISSING">
      <formula>NOT(ISERROR(SEARCH("MISSING",A184)))</formula>
    </cfRule>
  </conditionalFormatting>
  <conditionalFormatting sqref="M185">
    <cfRule type="containsText" dxfId="127" priority="133" operator="containsText" text="MISSING">
      <formula>NOT(ISERROR(SEARCH("MISSING",M185)))</formula>
    </cfRule>
  </conditionalFormatting>
  <conditionalFormatting sqref="D173">
    <cfRule type="containsText" dxfId="126" priority="132" operator="containsText" text="MISSING">
      <formula>NOT(ISERROR(SEARCH("MISSING",D173)))</formula>
    </cfRule>
  </conditionalFormatting>
  <conditionalFormatting sqref="D175">
    <cfRule type="containsText" dxfId="125" priority="131" operator="containsText" text="MISSING">
      <formula>NOT(ISERROR(SEARCH("MISSING",D175)))</formula>
    </cfRule>
  </conditionalFormatting>
  <conditionalFormatting sqref="D204">
    <cfRule type="containsText" dxfId="124" priority="130" operator="containsText" text="MISSING">
      <formula>NOT(ISERROR(SEARCH("MISSING",D204)))</formula>
    </cfRule>
  </conditionalFormatting>
  <conditionalFormatting sqref="D206">
    <cfRule type="containsText" dxfId="123" priority="129" operator="containsText" text="MISSING">
      <formula>NOT(ISERROR(SEARCH("MISSING",D206)))</formula>
    </cfRule>
  </conditionalFormatting>
  <conditionalFormatting sqref="D207">
    <cfRule type="containsText" dxfId="122" priority="128" operator="containsText" text="MISSING">
      <formula>NOT(ISERROR(SEARCH("MISSING",D207)))</formula>
    </cfRule>
  </conditionalFormatting>
  <conditionalFormatting sqref="R247:XFD247 P254:Q254 R255:XFD256 P238 R238:XFD238 P239:XFD246 P248:XFD253 P213:XFD237 A213:E214 G213:G214 A215:G231 A232:E239 G232:G239 A240:G255 A256:E256 G256 I213:M256">
    <cfRule type="containsText" dxfId="121" priority="127" operator="containsText" text="MISSING">
      <formula>NOT(ISERROR(SEARCH("MISSING",A213)))</formula>
    </cfRule>
  </conditionalFormatting>
  <conditionalFormatting sqref="P247:Q247">
    <cfRule type="containsText" dxfId="120" priority="126" operator="containsText" text="MISSING">
      <formula>NOT(ISERROR(SEARCH("MISSING",P247)))</formula>
    </cfRule>
  </conditionalFormatting>
  <conditionalFormatting sqref="P255:Q256">
    <cfRule type="containsText" dxfId="119" priority="125" operator="containsText" text="MISSING">
      <formula>NOT(ISERROR(SEARCH("MISSING",P255)))</formula>
    </cfRule>
  </conditionalFormatting>
  <conditionalFormatting sqref="D228">
    <cfRule type="containsText" dxfId="118" priority="124" operator="containsText" text="MISSING">
      <formula>NOT(ISERROR(SEARCH("MISSING",D228)))</formula>
    </cfRule>
  </conditionalFormatting>
  <conditionalFormatting sqref="Q238">
    <cfRule type="containsText" dxfId="117" priority="123" operator="containsText" text="MISSING">
      <formula>NOT(ISERROR(SEARCH("MISSING",Q238)))</formula>
    </cfRule>
  </conditionalFormatting>
  <conditionalFormatting sqref="S272:XFD272 A273 S274:XFD276 S303:XFD303 S305:XFD305 P299:XFD299 P303:Q303 P302:XFD302 P279:Q298 P300:Q301 P305:Q305 A277:E305 A264:C269 A274:C276 D272:E276 A272:C272 A257:C258 P257:XFD257 D257:G261 D263:E269 A262:E262 A270:E271 P271:Q277 S264:XFD266 S268:XFD269 Y267:XFD267 S267:W267 Y277:XFD277 S277:W277 S288:XFD289 Y290:XFD290 S290:W290 S291:XFD296 Y297:XFD298 S297:W298 Y300:XFD301 S300:W301 Y304:XFD304 P304:W304 P258:Q269 F262:F399 G262:G303 I257:M303 G304:M305 H307:H308 H310:H311 H313:H314 H316:H317 H319:H320 H322:H323 H325:H326 H328:H329 H331:H332 H334:H335 H337:H338 H340:H341 H343:H344 H346:H347 H349:H350 H352:H353 H355:H356 H358:H359 H361:H362 H364:H365 H367:H368 H370:H371 H373:H374 H376:H377 H379:H380 H382:H383 H385:H386 H388:H389 H391:H392 H394:H395">
    <cfRule type="containsText" dxfId="116" priority="122" operator="containsText" text="MISSING">
      <formula>NOT(ISERROR(SEARCH("MISSING",A257)))</formula>
    </cfRule>
  </conditionalFormatting>
  <conditionalFormatting sqref="S258:XFD258 P259:Q262">
    <cfRule type="containsText" dxfId="115" priority="121" operator="containsText" text="MISSING">
      <formula>NOT(ISERROR(SEARCH("MISSING",P258)))</formula>
    </cfRule>
  </conditionalFormatting>
  <conditionalFormatting sqref="S258:XFD261 A257:C261 P262:Q262">
    <cfRule type="containsText" dxfId="114" priority="120" operator="containsText" text="MISSING">
      <formula>NOT(ISERROR(SEARCH("MISSING",A257)))</formula>
    </cfRule>
  </conditionalFormatting>
  <conditionalFormatting sqref="A263:C263 S263:XFD263">
    <cfRule type="containsText" dxfId="113" priority="119" operator="containsText" text="MISSING">
      <formula>NOT(ISERROR(SEARCH("MISSING",A263)))</formula>
    </cfRule>
  </conditionalFormatting>
  <conditionalFormatting sqref="B273:C273 S273:XFD273">
    <cfRule type="containsText" dxfId="112" priority="118" operator="containsText" text="MISSING">
      <formula>NOT(ISERROR(SEARCH("MISSING",B273)))</formula>
    </cfRule>
  </conditionalFormatting>
  <conditionalFormatting sqref="R258:R259">
    <cfRule type="containsText" dxfId="111" priority="117" operator="containsText" text="MISSING">
      <formula>NOT(ISERROR(SEARCH("MISSING",R258)))</formula>
    </cfRule>
  </conditionalFormatting>
  <conditionalFormatting sqref="R258:R259">
    <cfRule type="containsText" dxfId="110" priority="116" operator="containsText" text="MISSING">
      <formula>NOT(ISERROR(SEARCH("MISSING",R258)))</formula>
    </cfRule>
  </conditionalFormatting>
  <conditionalFormatting sqref="R260">
    <cfRule type="containsText" dxfId="109" priority="115" operator="containsText" text="MISSING">
      <formula>NOT(ISERROR(SEARCH("MISSING",R260)))</formula>
    </cfRule>
  </conditionalFormatting>
  <conditionalFormatting sqref="R260">
    <cfRule type="containsText" dxfId="108" priority="114" operator="containsText" text="MISSING">
      <formula>NOT(ISERROR(SEARCH("MISSING",R260)))</formula>
    </cfRule>
  </conditionalFormatting>
  <conditionalFormatting sqref="R261">
    <cfRule type="containsText" dxfId="107" priority="113" operator="containsText" text="MISSING">
      <formula>NOT(ISERROR(SEARCH("MISSING",R261)))</formula>
    </cfRule>
  </conditionalFormatting>
  <conditionalFormatting sqref="R261">
    <cfRule type="containsText" dxfId="106" priority="112" operator="containsText" text="MISSING">
      <formula>NOT(ISERROR(SEARCH("MISSING",R261)))</formula>
    </cfRule>
  </conditionalFormatting>
  <conditionalFormatting sqref="R264:R267">
    <cfRule type="containsText" dxfId="105" priority="109" operator="containsText" text="MISSING">
      <formula>NOT(ISERROR(SEARCH("MISSING",R264)))</formula>
    </cfRule>
  </conditionalFormatting>
  <conditionalFormatting sqref="R263 R262:XFD262">
    <cfRule type="containsText" dxfId="104" priority="111" operator="containsText" text="MISSING">
      <formula>NOT(ISERROR(SEARCH("MISSING",R262)))</formula>
    </cfRule>
  </conditionalFormatting>
  <conditionalFormatting sqref="R264:R267">
    <cfRule type="containsText" dxfId="103" priority="110" operator="containsText" text="MISSING">
      <formula>NOT(ISERROR(SEARCH("MISSING",R264)))</formula>
    </cfRule>
  </conditionalFormatting>
  <conditionalFormatting sqref="R268:R269">
    <cfRule type="containsText" dxfId="102" priority="107" operator="containsText" text="MISSING">
      <formula>NOT(ISERROR(SEARCH("MISSING",R268)))</formula>
    </cfRule>
  </conditionalFormatting>
  <conditionalFormatting sqref="R268:R269">
    <cfRule type="containsText" dxfId="101" priority="108" operator="containsText" text="MISSING">
      <formula>NOT(ISERROR(SEARCH("MISSING",R268)))</formula>
    </cfRule>
  </conditionalFormatting>
  <conditionalFormatting sqref="R271:R273 R270:XFD270">
    <cfRule type="containsText" dxfId="100" priority="106" operator="containsText" text="MISSING">
      <formula>NOT(ISERROR(SEARCH("MISSING",R270)))</formula>
    </cfRule>
  </conditionalFormatting>
  <conditionalFormatting sqref="R274">
    <cfRule type="containsText" dxfId="99" priority="105" operator="containsText" text="MISSING">
      <formula>NOT(ISERROR(SEARCH("MISSING",R274)))</formula>
    </cfRule>
  </conditionalFormatting>
  <conditionalFormatting sqref="R275">
    <cfRule type="containsText" dxfId="98" priority="104" operator="containsText" text="MISSING">
      <formula>NOT(ISERROR(SEARCH("MISSING",R275)))</formula>
    </cfRule>
  </conditionalFormatting>
  <conditionalFormatting sqref="R276">
    <cfRule type="containsText" dxfId="97" priority="103" operator="containsText" text="MISSING">
      <formula>NOT(ISERROR(SEARCH("MISSING",R276)))</formula>
    </cfRule>
  </conditionalFormatting>
  <conditionalFormatting sqref="P278:Q278">
    <cfRule type="containsText" dxfId="96" priority="102" operator="containsText" text="MISSING">
      <formula>NOT(ISERROR(SEARCH("MISSING",P278)))</formula>
    </cfRule>
  </conditionalFormatting>
  <conditionalFormatting sqref="P278:Q278">
    <cfRule type="containsText" dxfId="95" priority="101" operator="containsText" text="MISSING">
      <formula>NOT(ISERROR(SEARCH("MISSING",P278)))</formula>
    </cfRule>
  </conditionalFormatting>
  <conditionalFormatting sqref="R277">
    <cfRule type="containsText" dxfId="94" priority="100" operator="containsText" text="MISSING">
      <formula>NOT(ISERROR(SEARCH("MISSING",R277)))</formula>
    </cfRule>
  </conditionalFormatting>
  <conditionalFormatting sqref="R278">
    <cfRule type="containsText" dxfId="93" priority="99" operator="containsText" text="MISSING">
      <formula>NOT(ISERROR(SEARCH("MISSING",R278)))</formula>
    </cfRule>
  </conditionalFormatting>
  <conditionalFormatting sqref="R279">
    <cfRule type="containsText" dxfId="92" priority="98" operator="containsText" text="MISSING">
      <formula>NOT(ISERROR(SEARCH("MISSING",R279)))</formula>
    </cfRule>
  </conditionalFormatting>
  <conditionalFormatting sqref="R280">
    <cfRule type="containsText" dxfId="91" priority="97" operator="containsText" text="MISSING">
      <formula>NOT(ISERROR(SEARCH("MISSING",R280)))</formula>
    </cfRule>
  </conditionalFormatting>
  <conditionalFormatting sqref="R281">
    <cfRule type="containsText" dxfId="90" priority="96" operator="containsText" text="MISSING">
      <formula>NOT(ISERROR(SEARCH("MISSING",R281)))</formula>
    </cfRule>
  </conditionalFormatting>
  <conditionalFormatting sqref="R282">
    <cfRule type="containsText" dxfId="89" priority="95" operator="containsText" text="MISSING">
      <formula>NOT(ISERROR(SEARCH("MISSING",R282)))</formula>
    </cfRule>
  </conditionalFormatting>
  <conditionalFormatting sqref="R283:R284">
    <cfRule type="containsText" dxfId="88" priority="94" operator="containsText" text="MISSING">
      <formula>NOT(ISERROR(SEARCH("MISSING",R283)))</formula>
    </cfRule>
  </conditionalFormatting>
  <conditionalFormatting sqref="R285">
    <cfRule type="containsText" dxfId="87" priority="93" operator="containsText" text="MISSING">
      <formula>NOT(ISERROR(SEARCH("MISSING",R285)))</formula>
    </cfRule>
  </conditionalFormatting>
  <conditionalFormatting sqref="R286:R289">
    <cfRule type="containsText" dxfId="86" priority="92" operator="containsText" text="MISSING">
      <formula>NOT(ISERROR(SEARCH("MISSING",R286)))</formula>
    </cfRule>
  </conditionalFormatting>
  <conditionalFormatting sqref="S287:XFD287">
    <cfRule type="containsText" dxfId="85" priority="91" operator="containsText" text="MISSING">
      <formula>NOT(ISERROR(SEARCH("MISSING",S287)))</formula>
    </cfRule>
  </conditionalFormatting>
  <conditionalFormatting sqref="S287:XFD287">
    <cfRule type="containsText" dxfId="84" priority="90" operator="containsText" text="MISSING">
      <formula>NOT(ISERROR(SEARCH("MISSING",S287)))</formula>
    </cfRule>
  </conditionalFormatting>
  <conditionalFormatting sqref="R290">
    <cfRule type="containsText" dxfId="83" priority="89" operator="containsText" text="MISSING">
      <formula>NOT(ISERROR(SEARCH("MISSING",R290)))</formula>
    </cfRule>
  </conditionalFormatting>
  <conditionalFormatting sqref="R291">
    <cfRule type="containsText" dxfId="82" priority="88" operator="containsText" text="MISSING">
      <formula>NOT(ISERROR(SEARCH("MISSING",R291)))</formula>
    </cfRule>
  </conditionalFormatting>
  <conditionalFormatting sqref="R292">
    <cfRule type="containsText" dxfId="81" priority="87" operator="containsText" text="MISSING">
      <formula>NOT(ISERROR(SEARCH("MISSING",R292)))</formula>
    </cfRule>
  </conditionalFormatting>
  <conditionalFormatting sqref="R293">
    <cfRule type="containsText" dxfId="80" priority="86" operator="containsText" text="MISSING">
      <formula>NOT(ISERROR(SEARCH("MISSING",R293)))</formula>
    </cfRule>
  </conditionalFormatting>
  <conditionalFormatting sqref="R294">
    <cfRule type="containsText" dxfId="79" priority="85" operator="containsText" text="MISSING">
      <formula>NOT(ISERROR(SEARCH("MISSING",R294)))</formula>
    </cfRule>
  </conditionalFormatting>
  <conditionalFormatting sqref="R295">
    <cfRule type="containsText" dxfId="78" priority="84" operator="containsText" text="MISSING">
      <formula>NOT(ISERROR(SEARCH("MISSING",R295)))</formula>
    </cfRule>
  </conditionalFormatting>
  <conditionalFormatting sqref="R296:R297">
    <cfRule type="containsText" dxfId="77" priority="83" operator="containsText" text="MISSING">
      <formula>NOT(ISERROR(SEARCH("MISSING",R296)))</formula>
    </cfRule>
  </conditionalFormatting>
  <conditionalFormatting sqref="R298">
    <cfRule type="containsText" dxfId="76" priority="82" operator="containsText" text="MISSING">
      <formula>NOT(ISERROR(SEARCH("MISSING",R298)))</formula>
    </cfRule>
  </conditionalFormatting>
  <conditionalFormatting sqref="R300:R301">
    <cfRule type="containsText" dxfId="75" priority="81" operator="containsText" text="MISSING">
      <formula>NOT(ISERROR(SEARCH("MISSING",R300)))</formula>
    </cfRule>
  </conditionalFormatting>
  <conditionalFormatting sqref="R303">
    <cfRule type="containsText" dxfId="74" priority="80" operator="containsText" text="MISSING">
      <formula>NOT(ISERROR(SEARCH("MISSING",R303)))</formula>
    </cfRule>
  </conditionalFormatting>
  <conditionalFormatting sqref="R305">
    <cfRule type="containsText" dxfId="73" priority="79" operator="containsText" text="MISSING">
      <formula>NOT(ISERROR(SEARCH("MISSING",R305)))</formula>
    </cfRule>
  </conditionalFormatting>
  <conditionalFormatting sqref="S271:XFD271 P270:Q270">
    <cfRule type="containsText" dxfId="72" priority="78" operator="containsText" text="MISSING">
      <formula>NOT(ISERROR(SEARCH("MISSING",P270)))</formula>
    </cfRule>
  </conditionalFormatting>
  <conditionalFormatting sqref="D285:E285">
    <cfRule type="containsText" dxfId="71" priority="77" operator="containsText" text="MISSING">
      <formula>NOT(ISERROR(SEARCH("MISSING",D285)))</formula>
    </cfRule>
  </conditionalFormatting>
  <conditionalFormatting sqref="D271:E271">
    <cfRule type="containsText" dxfId="70" priority="76" operator="containsText" text="MISSING">
      <formula>NOT(ISERROR(SEARCH("MISSING",D271)))</formula>
    </cfRule>
  </conditionalFormatting>
  <conditionalFormatting sqref="S307:XFD308 L317:M317 S321:XFD323 S329:XFD329 P350:R350 S353:XFD353 P324:XFD324 P328:XFD328 P349:XFD349 P306:Q308 P309:XFD309 S310:XFD319 R312:R313 P310:Q319 P320:XFD320 P321:Q323 P325:Q325 R327:XFD327 Z343:XFD343 S343:X343 R344 S344:XFD347 P329:Q347 Q348:XFD348 P351:XFD352 P353:Q353 P354:XFD355 S332:XFD341 Y331:XFD331 S331:W331 A306:E355 G306:G355 I317:J317 I306:M316 I318:M355">
    <cfRule type="containsText" dxfId="69" priority="75" operator="containsText" text="MISSING">
      <formula>NOT(ISERROR(SEARCH("MISSING",A306)))</formula>
    </cfRule>
  </conditionalFormatting>
  <conditionalFormatting sqref="S306:XFD306">
    <cfRule type="containsText" dxfId="68" priority="74" operator="containsText" text="MISSING">
      <formula>NOT(ISERROR(SEARCH("MISSING",S306)))</formula>
    </cfRule>
  </conditionalFormatting>
  <conditionalFormatting sqref="S306:XFD306">
    <cfRule type="containsText" dxfId="67" priority="73" operator="containsText" text="MISSING">
      <formula>NOT(ISERROR(SEARCH("MISSING",S306)))</formula>
    </cfRule>
  </conditionalFormatting>
  <conditionalFormatting sqref="R306">
    <cfRule type="containsText" dxfId="66" priority="72" operator="containsText" text="MISSING">
      <formula>NOT(ISERROR(SEARCH("MISSING",R306)))</formula>
    </cfRule>
  </conditionalFormatting>
  <conditionalFormatting sqref="R307">
    <cfRule type="containsText" dxfId="65" priority="71" operator="containsText" text="MISSING">
      <formula>NOT(ISERROR(SEARCH("MISSING",R307)))</formula>
    </cfRule>
  </conditionalFormatting>
  <conditionalFormatting sqref="R308">
    <cfRule type="containsText" dxfId="64" priority="70" operator="containsText" text="MISSING">
      <formula>NOT(ISERROR(SEARCH("MISSING",R308)))</formula>
    </cfRule>
  </conditionalFormatting>
  <conditionalFormatting sqref="R310">
    <cfRule type="containsText" dxfId="63" priority="69" operator="containsText" text="MISSING">
      <formula>NOT(ISERROR(SEARCH("MISSING",R310)))</formula>
    </cfRule>
  </conditionalFormatting>
  <conditionalFormatting sqref="R311">
    <cfRule type="containsText" dxfId="62" priority="68" operator="containsText" text="MISSING">
      <formula>NOT(ISERROR(SEARCH("MISSING",R311)))</formula>
    </cfRule>
  </conditionalFormatting>
  <conditionalFormatting sqref="R314">
    <cfRule type="containsText" dxfId="61" priority="67" operator="containsText" text="MISSING">
      <formula>NOT(ISERROR(SEARCH("MISSING",R314)))</formula>
    </cfRule>
  </conditionalFormatting>
  <conditionalFormatting sqref="R315">
    <cfRule type="containsText" dxfId="60" priority="66" operator="containsText" text="MISSING">
      <formula>NOT(ISERROR(SEARCH("MISSING",R315)))</formula>
    </cfRule>
  </conditionalFormatting>
  <conditionalFormatting sqref="R316">
    <cfRule type="containsText" dxfId="59" priority="65" operator="containsText" text="MISSING">
      <formula>NOT(ISERROR(SEARCH("MISSING",R316)))</formula>
    </cfRule>
  </conditionalFormatting>
  <conditionalFormatting sqref="K317">
    <cfRule type="containsText" dxfId="58" priority="64" operator="containsText" text="MISSING">
      <formula>NOT(ISERROR(SEARCH("MISSING",K317)))</formula>
    </cfRule>
  </conditionalFormatting>
  <conditionalFormatting sqref="R317">
    <cfRule type="containsText" dxfId="57" priority="63" operator="containsText" text="MISSING">
      <formula>NOT(ISERROR(SEARCH("MISSING",R317)))</formula>
    </cfRule>
  </conditionalFormatting>
  <conditionalFormatting sqref="R318:R319">
    <cfRule type="containsText" dxfId="56" priority="62" operator="containsText" text="MISSING">
      <formula>NOT(ISERROR(SEARCH("MISSING",R318)))</formula>
    </cfRule>
  </conditionalFormatting>
  <conditionalFormatting sqref="R321:R322">
    <cfRule type="containsText" dxfId="55" priority="61" operator="containsText" text="MISSING">
      <formula>NOT(ISERROR(SEARCH("MISSING",R321)))</formula>
    </cfRule>
  </conditionalFormatting>
  <conditionalFormatting sqref="R323">
    <cfRule type="containsText" dxfId="54" priority="60" operator="containsText" text="MISSING">
      <formula>NOT(ISERROR(SEARCH("MISSING",R323)))</formula>
    </cfRule>
  </conditionalFormatting>
  <conditionalFormatting sqref="S325:XFD325">
    <cfRule type="containsText" dxfId="53" priority="59" operator="containsText" text="MISSING">
      <formula>NOT(ISERROR(SEARCH("MISSING",S325)))</formula>
    </cfRule>
  </conditionalFormatting>
  <conditionalFormatting sqref="R325">
    <cfRule type="containsText" dxfId="52" priority="58" operator="containsText" text="MISSING">
      <formula>NOT(ISERROR(SEARCH("MISSING",R325)))</formula>
    </cfRule>
  </conditionalFormatting>
  <conditionalFormatting sqref="R326">
    <cfRule type="containsText" dxfId="51" priority="57" operator="containsText" text="MISSING">
      <formula>NOT(ISERROR(SEARCH("MISSING",R326)))</formula>
    </cfRule>
  </conditionalFormatting>
  <conditionalFormatting sqref="R329:R330">
    <cfRule type="containsText" dxfId="50" priority="56" operator="containsText" text="MISSING">
      <formula>NOT(ISERROR(SEARCH("MISSING",R329)))</formula>
    </cfRule>
  </conditionalFormatting>
  <conditionalFormatting sqref="R331">
    <cfRule type="containsText" dxfId="49" priority="55" operator="containsText" text="MISSING">
      <formula>NOT(ISERROR(SEARCH("MISSING",R331)))</formula>
    </cfRule>
  </conditionalFormatting>
  <conditionalFormatting sqref="R332">
    <cfRule type="containsText" dxfId="48" priority="54" operator="containsText" text="MISSING">
      <formula>NOT(ISERROR(SEARCH("MISSING",R332)))</formula>
    </cfRule>
  </conditionalFormatting>
  <conditionalFormatting sqref="R333">
    <cfRule type="containsText" dxfId="47" priority="53" operator="containsText" text="MISSING">
      <formula>NOT(ISERROR(SEARCH("MISSING",R333)))</formula>
    </cfRule>
  </conditionalFormatting>
  <conditionalFormatting sqref="R334">
    <cfRule type="containsText" dxfId="46" priority="52" operator="containsText" text="MISSING">
      <formula>NOT(ISERROR(SEARCH("MISSING",R334)))</formula>
    </cfRule>
  </conditionalFormatting>
  <conditionalFormatting sqref="R335">
    <cfRule type="containsText" dxfId="45" priority="51" operator="containsText" text="MISSING">
      <formula>NOT(ISERROR(SEARCH("MISSING",R335)))</formula>
    </cfRule>
  </conditionalFormatting>
  <conditionalFormatting sqref="R336:R343">
    <cfRule type="containsText" dxfId="44" priority="50" operator="containsText" text="MISSING">
      <formula>NOT(ISERROR(SEARCH("MISSING",R336)))</formula>
    </cfRule>
  </conditionalFormatting>
  <conditionalFormatting sqref="R345">
    <cfRule type="containsText" dxfId="43" priority="49" operator="containsText" text="MISSING">
      <formula>NOT(ISERROR(SEARCH("MISSING",R345)))</formula>
    </cfRule>
  </conditionalFormatting>
  <conditionalFormatting sqref="R346">
    <cfRule type="containsText" dxfId="42" priority="48" operator="containsText" text="MISSING">
      <formula>NOT(ISERROR(SEARCH("MISSING",R346)))</formula>
    </cfRule>
  </conditionalFormatting>
  <conditionalFormatting sqref="R347">
    <cfRule type="containsText" dxfId="41" priority="47" operator="containsText" text="MISSING">
      <formula>NOT(ISERROR(SEARCH("MISSING",R347)))</formula>
    </cfRule>
  </conditionalFormatting>
  <conditionalFormatting sqref="R353">
    <cfRule type="containsText" dxfId="40" priority="46" operator="containsText" text="MISSING">
      <formula>NOT(ISERROR(SEARCH("MISSING",R353)))</formula>
    </cfRule>
  </conditionalFormatting>
  <conditionalFormatting sqref="D336:E336">
    <cfRule type="containsText" dxfId="39" priority="45" operator="containsText" text="MISSING">
      <formula>NOT(ISERROR(SEARCH("MISSING",D336)))</formula>
    </cfRule>
  </conditionalFormatting>
  <conditionalFormatting sqref="D339:E339">
    <cfRule type="containsText" dxfId="38" priority="44" operator="containsText" text="MISSING">
      <formula>NOT(ISERROR(SEARCH("MISSING",D339)))</formula>
    </cfRule>
  </conditionalFormatting>
  <conditionalFormatting sqref="J382:M382 S385:XFD388 S399:XFD399 P357:Q358 B398:C398 P356:XFD356 P360:Q375 P376:XFD384 P385:Q388 P389:XFD398 A399:E399 S357:XFD357 S359:XFD375 Z358:XFD358 S358:X358 P399:Q399 G397:M399 I356:M381 G356:G396 I383:M396 A356:E397">
    <cfRule type="containsText" dxfId="37" priority="43" operator="containsText" text="MISSING">
      <formula>NOT(ISERROR(SEARCH("MISSING",A356)))</formula>
    </cfRule>
  </conditionalFormatting>
  <conditionalFormatting sqref="P359:Q359">
    <cfRule type="containsText" dxfId="36" priority="41" operator="containsText" text="MISSING">
      <formula>NOT(ISERROR(SEARCH("MISSING",P359)))</formula>
    </cfRule>
  </conditionalFormatting>
  <conditionalFormatting sqref="R358:R359">
    <cfRule type="containsText" dxfId="35" priority="40" operator="containsText" text="MISSING">
      <formula>NOT(ISERROR(SEARCH("MISSING",R358)))</formula>
    </cfRule>
  </conditionalFormatting>
  <conditionalFormatting sqref="R360:R362">
    <cfRule type="containsText" dxfId="34" priority="39" operator="containsText" text="MISSING">
      <formula>NOT(ISERROR(SEARCH("MISSING",R360)))</formula>
    </cfRule>
  </conditionalFormatting>
  <conditionalFormatting sqref="R363:R365">
    <cfRule type="containsText" dxfId="33" priority="38" operator="containsText" text="MISSING">
      <formula>NOT(ISERROR(SEARCH("MISSING",R363)))</formula>
    </cfRule>
  </conditionalFormatting>
  <conditionalFormatting sqref="R366:R367">
    <cfRule type="containsText" dxfId="32" priority="37" operator="containsText" text="MISSING">
      <formula>NOT(ISERROR(SEARCH("MISSING",R366)))</formula>
    </cfRule>
  </conditionalFormatting>
  <conditionalFormatting sqref="R368">
    <cfRule type="containsText" dxfId="31" priority="36" operator="containsText" text="MISSING">
      <formula>NOT(ISERROR(SEARCH("MISSING",R368)))</formula>
    </cfRule>
  </conditionalFormatting>
  <conditionalFormatting sqref="R369">
    <cfRule type="containsText" dxfId="30" priority="35" operator="containsText" text="MISSING">
      <formula>NOT(ISERROR(SEARCH("MISSING",R369)))</formula>
    </cfRule>
  </conditionalFormatting>
  <conditionalFormatting sqref="R370:R371">
    <cfRule type="containsText" dxfId="29" priority="34" operator="containsText" text="MISSING">
      <formula>NOT(ISERROR(SEARCH("MISSING",R370)))</formula>
    </cfRule>
  </conditionalFormatting>
  <conditionalFormatting sqref="R372">
    <cfRule type="containsText" dxfId="28" priority="33" operator="containsText" text="MISSING">
      <formula>NOT(ISERROR(SEARCH("MISSING",R372)))</formula>
    </cfRule>
  </conditionalFormatting>
  <conditionalFormatting sqref="R373:R374">
    <cfRule type="containsText" dxfId="27" priority="32" operator="containsText" text="MISSING">
      <formula>NOT(ISERROR(SEARCH("MISSING",R373)))</formula>
    </cfRule>
  </conditionalFormatting>
  <conditionalFormatting sqref="R375">
    <cfRule type="containsText" dxfId="26" priority="31" operator="containsText" text="MISSING">
      <formula>NOT(ISERROR(SEARCH("MISSING",R375)))</formula>
    </cfRule>
  </conditionalFormatting>
  <conditionalFormatting sqref="I382">
    <cfRule type="containsText" dxfId="25" priority="30" operator="containsText" text="MISSING">
      <formula>NOT(ISERROR(SEARCH("MISSING",I382)))</formula>
    </cfRule>
  </conditionalFormatting>
  <conditionalFormatting sqref="R385">
    <cfRule type="containsText" dxfId="24" priority="29" operator="containsText" text="MISSING">
      <formula>NOT(ISERROR(SEARCH("MISSING",R385)))</formula>
    </cfRule>
  </conditionalFormatting>
  <conditionalFormatting sqref="R386:R387">
    <cfRule type="containsText" dxfId="23" priority="28" operator="containsText" text="MISSING">
      <formula>NOT(ISERROR(SEARCH("MISSING",R386)))</formula>
    </cfRule>
  </conditionalFormatting>
  <conditionalFormatting sqref="R388">
    <cfRule type="containsText" dxfId="22" priority="27" operator="containsText" text="MISSING">
      <formula>NOT(ISERROR(SEARCH("MISSING",R388)))</formula>
    </cfRule>
  </conditionalFormatting>
  <conditionalFormatting sqref="R399">
    <cfRule type="containsText" dxfId="21" priority="26" operator="containsText" text="MISSING">
      <formula>NOT(ISERROR(SEARCH("MISSING",R399)))</formula>
    </cfRule>
  </conditionalFormatting>
  <conditionalFormatting sqref="D391:E391">
    <cfRule type="containsText" dxfId="20" priority="25" operator="containsText" text="MISSING">
      <formula>NOT(ISERROR(SEARCH("MISSING",D391)))</formula>
    </cfRule>
  </conditionalFormatting>
  <conditionalFormatting sqref="D395:E395">
    <cfRule type="containsText" dxfId="19" priority="24" operator="containsText" text="MISSING">
      <formula>NOT(ISERROR(SEARCH("MISSING",D395)))</formula>
    </cfRule>
  </conditionalFormatting>
  <conditionalFormatting sqref="F232">
    <cfRule type="containsText" dxfId="18" priority="23" operator="containsText" text="MISSING">
      <formula>NOT(ISERROR(SEARCH("MISSING",F232)))</formula>
    </cfRule>
  </conditionalFormatting>
  <conditionalFormatting sqref="F233:F239">
    <cfRule type="containsText" dxfId="17" priority="22" operator="containsText" text="MISSING">
      <formula>NOT(ISERROR(SEARCH("MISSING",F233)))</formula>
    </cfRule>
  </conditionalFormatting>
  <conditionalFormatting sqref="F256">
    <cfRule type="containsText" dxfId="16" priority="21" operator="containsText" text="MISSING">
      <formula>NOT(ISERROR(SEARCH("MISSING",F256)))</formula>
    </cfRule>
  </conditionalFormatting>
  <conditionalFormatting sqref="H101">
    <cfRule type="containsText" dxfId="15" priority="20" operator="containsText" text="MISSING">
      <formula>NOT(ISERROR(SEARCH("MISSING",H101)))</formula>
    </cfRule>
  </conditionalFormatting>
  <conditionalFormatting sqref="H102">
    <cfRule type="containsText" dxfId="14" priority="19" operator="containsText" text="MISSING">
      <formula>NOT(ISERROR(SEARCH("MISSING",H102)))</formula>
    </cfRule>
  </conditionalFormatting>
  <conditionalFormatting sqref="H103">
    <cfRule type="containsText" dxfId="13" priority="18" operator="containsText" text="MISSING">
      <formula>NOT(ISERROR(SEARCH("MISSING",H103)))</formula>
    </cfRule>
  </conditionalFormatting>
  <conditionalFormatting sqref="H104">
    <cfRule type="containsText" dxfId="12" priority="17" operator="containsText" text="MISSING">
      <formula>NOT(ISERROR(SEARCH("MISSING",H104)))</formula>
    </cfRule>
  </conditionalFormatting>
  <conditionalFormatting sqref="H105">
    <cfRule type="containsText" dxfId="11" priority="16" operator="containsText" text="MISSING">
      <formula>NOT(ISERROR(SEARCH("MISSING",H105)))</formula>
    </cfRule>
  </conditionalFormatting>
  <conditionalFormatting sqref="H106">
    <cfRule type="containsText" dxfId="10" priority="15" operator="containsText" text="MISSING">
      <formula>NOT(ISERROR(SEARCH("MISSING",H106)))</formula>
    </cfRule>
  </conditionalFormatting>
  <conditionalFormatting sqref="H124 H128 H132 H136">
    <cfRule type="containsText" dxfId="9" priority="13" operator="containsText" text="MISSING">
      <formula>NOT(ISERROR(SEARCH("MISSING",H124)))</formula>
    </cfRule>
  </conditionalFormatting>
  <conditionalFormatting sqref="H306 H309 H312 H315 H318 H321 H324 H327 H330 H333 H336 H339 H342 H345 H348 H351 H354 H357 H360 H363 H366 H369 H372 H375 H378 H381 H384 H387 H390 H393 H396">
    <cfRule type="containsText" dxfId="8" priority="12" operator="containsText" text="MISSING">
      <formula>NOT(ISERROR(SEARCH("MISSING",H306)))</formula>
    </cfRule>
  </conditionalFormatting>
  <conditionalFormatting sqref="O24">
    <cfRule type="containsText" dxfId="7" priority="10" operator="containsText" text="MISSING">
      <formula>NOT(ISERROR(SEARCH("MISSING",O24)))</formula>
    </cfRule>
  </conditionalFormatting>
  <conditionalFormatting sqref="O51:O53">
    <cfRule type="containsText" dxfId="6" priority="7" operator="containsText" text="MISSING">
      <formula>NOT(ISERROR(SEARCH("MISSING",O51)))</formula>
    </cfRule>
  </conditionalFormatting>
  <conditionalFormatting sqref="O62">
    <cfRule type="containsText" dxfId="5" priority="6" operator="containsText" text="MISSING">
      <formula>NOT(ISERROR(SEARCH("MISSING",O62)))</formula>
    </cfRule>
  </conditionalFormatting>
  <conditionalFormatting sqref="O79 O82 O85 O88 O91">
    <cfRule type="containsText" dxfId="4" priority="5" operator="containsText" text="MISSING">
      <formula>NOT(ISERROR(SEARCH("MISSING",O79)))</formula>
    </cfRule>
  </conditionalFormatting>
  <conditionalFormatting sqref="O106 O109">
    <cfRule type="containsText" dxfId="3" priority="4" operator="containsText" text="MISSING">
      <formula>NOT(ISERROR(SEARCH("MISSING",O106)))</formula>
    </cfRule>
  </conditionalFormatting>
  <conditionalFormatting sqref="O114">
    <cfRule type="containsText" dxfId="2" priority="3" operator="containsText" text="MISSING">
      <formula>NOT(ISERROR(SEARCH("MISSING",O114)))</formula>
    </cfRule>
  </conditionalFormatting>
  <conditionalFormatting sqref="O116">
    <cfRule type="containsText" dxfId="1" priority="2" operator="containsText" text="MISSING">
      <formula>NOT(ISERROR(SEARCH("MISSING",O116)))</formula>
    </cfRule>
  </conditionalFormatting>
  <conditionalFormatting sqref="R357">
    <cfRule type="containsText" dxfId="0" priority="1" operator="containsText" text="MISSING">
      <formula>NOT(ISERROR(SEARCH("MISSING",R357)))</formula>
    </cfRule>
  </conditionalFormatting>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Lizzy Carr</dc:creator>
  <cp:lastModifiedBy>Lizzy Carr</cp:lastModifiedBy>
  <dcterms:created xsi:type="dcterms:W3CDTF">2021-11-14T22:36:40Z</dcterms:created>
  <dcterms:modified xsi:type="dcterms:W3CDTF">2021-11-20T23:56:11Z</dcterms:modified>
</cp:coreProperties>
</file>